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7BC98B42-73DB-413B-8EBD-39E36B8AB461}" xr6:coauthVersionLast="47" xr6:coauthVersionMax="47" xr10:uidLastSave="{00000000-0000-0000-0000-000000000000}"/>
  <bookViews>
    <workbookView xWindow="-120" yWindow="-120" windowWidth="29040" windowHeight="15720" tabRatio="646" xr2:uid="{00000000-000D-0000-FFFF-FFFF00000000}"/>
  </bookViews>
  <sheets>
    <sheet name="Ingegneria" sheetId="1" r:id="rId1"/>
    <sheet name="Opzioni ingegneria" sheetId="7" r:id="rId2"/>
    <sheet name="Runtime" sheetId="2" r:id="rId3"/>
    <sheet name="Opzioni RT" sheetId="3" r:id="rId4"/>
    <sheet name="RT Starter Packages" sheetId="6" r:id="rId5"/>
    <sheet name="IPC Packages" sheetId="10" r:id="rId6"/>
    <sheet name="Opzioni PI" sheetId="5" r:id="rId7"/>
    <sheet name="SIMATIC NET" sheetId="8" r:id="rId8"/>
    <sheet name="TIA UMC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<sst xmlns="http://schemas.openxmlformats.org/spreadsheetml/2006/main" count="825" uniqueCount="523">
  <si>
    <t>Download</t>
  </si>
  <si>
    <t>Package</t>
  </si>
  <si>
    <t>SIMATIC WinCC Unified Engineering System Base Packages</t>
  </si>
  <si>
    <t>SIMATIC WinCC Unified Engineering Trial License </t>
  </si>
  <si>
    <t>WinCC Unified PC (1k) ES Demo</t>
  </si>
  <si>
    <t>Download in Customer Support Portal</t>
  </si>
  <si>
    <t>SIMATIC WinCC Unified Engineering System Powerpacks</t>
  </si>
  <si>
    <t>6AV2151-0XB20-0LB5</t>
  </si>
  <si>
    <t>6AV2151-0XB20-0AB5</t>
  </si>
  <si>
    <t>6AV2153-2FB20-0LB5</t>
  </si>
  <si>
    <t>6AV2153-2FB20-0AB5</t>
  </si>
  <si>
    <t>6AV2153-2GB20-0LB5</t>
  </si>
  <si>
    <t>6AV2153-2GB20-0AB5</t>
  </si>
  <si>
    <t>6AV2153-0XB20-0LB5</t>
  </si>
  <si>
    <t>6AV2153-0XB20-0AB5</t>
  </si>
  <si>
    <t>WinCC Unified Basic ES Upgrade</t>
  </si>
  <si>
    <t>WinCC Unified Comfort ES Upgrade</t>
  </si>
  <si>
    <t>WinCC Unified PC (10k) ES Upgrade</t>
  </si>
  <si>
    <t>WinCC Unified PC (100k) ES Upgrade</t>
  </si>
  <si>
    <t>WinCC Unified PC (max.) ES Upgrade</t>
  </si>
  <si>
    <t>6AV2153-2GB60-0LB5</t>
  </si>
  <si>
    <t>6AV2153-2GB60-0AB5</t>
  </si>
  <si>
    <t>6AV2153-0XB60-0LB5</t>
  </si>
  <si>
    <t>6AV2153-0XB60-0AB5</t>
  </si>
  <si>
    <t>SIMATIC WinCC Unified Software Update Service</t>
  </si>
  <si>
    <t>WinCC Unified Comfort</t>
  </si>
  <si>
    <t>6AV2151-0XB00-0LY5</t>
  </si>
  <si>
    <t>n.a.</t>
  </si>
  <si>
    <t>WinCC Unified PC (10k) ES</t>
  </si>
  <si>
    <t>6AV2153-2FB00-0LY5</t>
  </si>
  <si>
    <t>WinCC Unified PC (100k) ES</t>
  </si>
  <si>
    <t>6AV2153-2GB00-0LY5</t>
  </si>
  <si>
    <t>WinCC Unified PC (max.) ES</t>
  </si>
  <si>
    <t>6AV2153-0XB00-0LY5</t>
  </si>
  <si>
    <t>New!</t>
  </si>
  <si>
    <t>SIMATIC WinCC Legacy Conversion License</t>
  </si>
  <si>
    <t>SIMATIC WinCC Unified Runtime System Base Packages</t>
  </si>
  <si>
    <t>WinCC Unified PC (150) RT</t>
  </si>
  <si>
    <t>WinCC Unified PC (500) RT</t>
  </si>
  <si>
    <t>WinCC Unified PC (1k) RT</t>
  </si>
  <si>
    <t>WinCC Unified PC (2,5k) RT</t>
  </si>
  <si>
    <t>WinCC Unified PC (5k) RT</t>
  </si>
  <si>
    <t>WinCC Unified PC (10k) RT</t>
  </si>
  <si>
    <t>WinCC Unified PC (50k) RT</t>
  </si>
  <si>
    <t>WinCC Unified PC (100k) RT</t>
  </si>
  <si>
    <t>SIMATIC WinCC Unified Runtime System Base Packages (ASIA)</t>
  </si>
  <si>
    <t>SIMATIC WinCC Unified Runtime System Powerpacks</t>
  </si>
  <si>
    <t>6AV2154-1EB20-0LB0</t>
  </si>
  <si>
    <t>6AV2154-1EB20-0AB0</t>
  </si>
  <si>
    <t>6AV2154-2EB20-0LB0</t>
  </si>
  <si>
    <t>6AV2154-2EB20-0AB0</t>
  </si>
  <si>
    <t>6AV2154-2MB20-0LB0</t>
  </si>
  <si>
    <t>6AV2154-2MB20-0AB0</t>
  </si>
  <si>
    <t>6AV2154-1FB20-0LB0</t>
  </si>
  <si>
    <t>6AV2154-1FB20-0AB0</t>
  </si>
  <si>
    <t>6AV2154-2FB20-0LB0</t>
  </si>
  <si>
    <t>6AV2154-2FB20-0AB0</t>
  </si>
  <si>
    <t>6AV2154-1GB20-0LB0</t>
  </si>
  <si>
    <t>6AV2154-1GB20-0AB0</t>
  </si>
  <si>
    <t>6AV2154-2GB20-0LB0</t>
  </si>
  <si>
    <t>6AV2154-2GB20-0AB0</t>
  </si>
  <si>
    <t>6AV2154-0XB20-0LB0</t>
  </si>
  <si>
    <t>6AV2154-0XB20-0AB0</t>
  </si>
  <si>
    <t xml:space="preserve">WinCC Unified PC RT small SUS </t>
  </si>
  <si>
    <t>6AV2154-2FB00-0LY0</t>
  </si>
  <si>
    <t xml:space="preserve">WinCC Unified PC RT medium SUS </t>
  </si>
  <si>
    <t>6AV2154-2GB00-0LY0</t>
  </si>
  <si>
    <t>6AV2154-0XB00-0LY0</t>
  </si>
  <si>
    <t>WinCC Unified Clients</t>
  </si>
  <si>
    <t>6AV2151-1JW00-0LB0</t>
  </si>
  <si>
    <t>6AV2151-1JW00-0AB0</t>
  </si>
  <si>
    <t>6AV2157-1JW00-0LB0</t>
  </si>
  <si>
    <t>6AV2157-1JW00-0AB0</t>
  </si>
  <si>
    <t>WinCC Unified Client Operate (3)</t>
  </si>
  <si>
    <t>6AV2157-3JW00-0LB0</t>
  </si>
  <si>
    <t>6AV2157-3JW00-0AB0</t>
  </si>
  <si>
    <t>WinCC Unified Client Operate (10)</t>
  </si>
  <si>
    <t>6AV2157-2CW00-0LB0</t>
  </si>
  <si>
    <t>6AV2157-2CW00-0AB0</t>
  </si>
  <si>
    <t xml:space="preserve">WinCC Unified Client Operate (max pro RT server) </t>
  </si>
  <si>
    <t>6AV2157-0XW00-0LB0</t>
  </si>
  <si>
    <t>6AV2157-0XW00-0AB0</t>
  </si>
  <si>
    <t>WinCC Unified Client Operate (5x1)</t>
  </si>
  <si>
    <t>6AV2157-5JW00-0LB0</t>
  </si>
  <si>
    <t>6AV2157-5JW00-0AB0</t>
  </si>
  <si>
    <t>6AV2157-5JV00-0LB0</t>
  </si>
  <si>
    <t>6AV2157-5JV00-0AB0</t>
  </si>
  <si>
    <t>WinCC Unified Client Monitor Panel (1)</t>
  </si>
  <si>
    <t>6AV2151-1JM00-0LB0</t>
  </si>
  <si>
    <t>6AV2151-1JM00-0AB0</t>
  </si>
  <si>
    <t>WinCC Unified Client Monitor (1)</t>
  </si>
  <si>
    <t>6AV2157-1JM00-0LB0</t>
  </si>
  <si>
    <t>6AV2157-1JM00-0AB0</t>
  </si>
  <si>
    <t>WinCC Unified Client Monitor (3)</t>
  </si>
  <si>
    <t>6AV2157-3JM00-0LB0</t>
  </si>
  <si>
    <t>6AV2157-3JM00-0AB0</t>
  </si>
  <si>
    <t>WinCC Unified Client Monitor (10)</t>
  </si>
  <si>
    <t>6AV2157-2CM00-0LB0</t>
  </si>
  <si>
    <t>6AV2157-2CM00-0AB0</t>
  </si>
  <si>
    <t xml:space="preserve">WinCC Unified Client Monitor (max pro RT server) </t>
  </si>
  <si>
    <t>6AV2157-0XM00-0LB0</t>
  </si>
  <si>
    <t>6AV2157-0XM00-0AB0</t>
  </si>
  <si>
    <t>WinCC Unified Database Storage V19</t>
  </si>
  <si>
    <t>WinCC Unified Logging</t>
  </si>
  <si>
    <t>WinCC Unified Logging Tags (100)</t>
  </si>
  <si>
    <t>6AV2157-2DA00-0LB0</t>
  </si>
  <si>
    <t>6AV2157-2DA00-0AB0</t>
  </si>
  <si>
    <t>WinCC Unified Logging Tags (500)</t>
  </si>
  <si>
    <t>6AV2157-1EA00-0LB0</t>
  </si>
  <si>
    <t>6AV2157-1EA00-0AB0</t>
  </si>
  <si>
    <t>WinCC Unified Logging Tags (1000)</t>
  </si>
  <si>
    <t>6AV2157-2EA00-0LB0</t>
  </si>
  <si>
    <t>6AV2157-2EA00-0AB0</t>
  </si>
  <si>
    <t>WinCC Unified Logging Tags (5000)</t>
  </si>
  <si>
    <t>6AV2157-1FA00-0LB0</t>
  </si>
  <si>
    <t>6AV2157-1FA00-0AB0</t>
  </si>
  <si>
    <t>WinCC Unified Logging Tags (10000)</t>
  </si>
  <si>
    <t>6AV2157-2FA00-0LB0</t>
  </si>
  <si>
    <t>6AV2157-2FA00-0AB0</t>
  </si>
  <si>
    <t>WinCC Unified Logging Tags (30000)</t>
  </si>
  <si>
    <t>6AV2157-6FA00-0LB0</t>
  </si>
  <si>
    <t>6AV2157-6FA00-0AB0</t>
  </si>
  <si>
    <t>WinCC Unified Parameter Control</t>
  </si>
  <si>
    <t xml:space="preserve">WinCC Unified Reporting </t>
  </si>
  <si>
    <t>SIMATIC ProDiag</t>
  </si>
  <si>
    <t xml:space="preserve">WinCC Unified Runtime Collaboration </t>
  </si>
  <si>
    <t xml:space="preserve">WinCC Unified Audit </t>
  </si>
  <si>
    <t>6AV2157-1BL20-0LB0</t>
  </si>
  <si>
    <t>6AV2157-1BL20-0AB0</t>
  </si>
  <si>
    <t xml:space="preserve">WinCC Unified Connectivity </t>
  </si>
  <si>
    <t xml:space="preserve">WinCC Unified DataHub </t>
  </si>
  <si>
    <t>SIMATIC WinCC Unified Data Hub Server</t>
  </si>
  <si>
    <t>SIMATIC WinCC Unified Data Hub Client Small (1)</t>
  </si>
  <si>
    <t>6AV2154-1JA00-0LB0</t>
  </si>
  <si>
    <t>SIMATIC WinCC Unified Data Hub Client Small (3x1)</t>
  </si>
  <si>
    <t>6AV2154-3JA00-0LB0</t>
  </si>
  <si>
    <t>SIMATIC WinCC Unified Data Hub Client Small (10x1)</t>
  </si>
  <si>
    <t>6AV2154-2CA00-0LB0</t>
  </si>
  <si>
    <t>SIMATIC WinCC Unified Data Hub Client (1)</t>
  </si>
  <si>
    <t>6AV2154-1JC00-0LB0</t>
  </si>
  <si>
    <t>SIMATIC WinCC Unified Data Hub Client (3x1)</t>
  </si>
  <si>
    <t>6AV2154-3JC00-0LB0</t>
  </si>
  <si>
    <t>SIMATIC WinCC Unified Data Hub Client (10x1)</t>
  </si>
  <si>
    <t>6AV2154-2CC00-0LB0</t>
  </si>
  <si>
    <t>SIMATIC WinCC Unified Audit Trail Data Hub (1)</t>
  </si>
  <si>
    <t>6AV2154-1JD00-0LB0</t>
  </si>
  <si>
    <t>SIMATIC WinCC Unified Audit Trail Data Hub (3x1)</t>
  </si>
  <si>
    <t>6AV2154-3JD00-0LB0</t>
  </si>
  <si>
    <t>SIMATIC WinCC Unified Audit Trail Data Hub (10x1)</t>
  </si>
  <si>
    <t>6AV2154-2CD00-0LB0</t>
  </si>
  <si>
    <t>Note</t>
  </si>
  <si>
    <t>Special Sales Release</t>
  </si>
  <si>
    <t>WinCC Unified PC RT start (1k)  DL</t>
  </si>
  <si>
    <t>WinCC Unified PC RT small (10k) DL</t>
  </si>
  <si>
    <t>WinCC Unified PC RT medium (100k) DL</t>
  </si>
  <si>
    <t>SIMATIC WinCC Unified Data Hub Server Package</t>
  </si>
  <si>
    <t>WinCC Unified Calendar Extension (1)</t>
  </si>
  <si>
    <t>6AV2156-1JC00-0LB0</t>
  </si>
  <si>
    <t>WinCC Unified Performance Insight Extension (10)</t>
  </si>
  <si>
    <t>6AV2156-2CP00-0LB0</t>
  </si>
  <si>
    <t>WinCC Unified Performance Insight Extension (30)</t>
  </si>
  <si>
    <t>6AV2156-6CP00-0LB0</t>
  </si>
  <si>
    <t>WinCC Unified Performance Insight Extension (100)</t>
  </si>
  <si>
    <t>6AV2156-2DP00-0LB0</t>
  </si>
  <si>
    <t>WinCC Unified Performance Insight Extension (300)</t>
  </si>
  <si>
    <t>6AV2156-6DP00-0LB0</t>
  </si>
  <si>
    <t>WinCC Unified Sequence Extension (5 Sequencers)</t>
  </si>
  <si>
    <t>6AV2156-1CS00-0LB0</t>
  </si>
  <si>
    <t>WinCC Unified Line Coordination (5 Units)</t>
  </si>
  <si>
    <t>6AV2156-1CL00-0LB0</t>
  </si>
  <si>
    <t>WinCC Unified Line Coordination (10 Units)</t>
  </si>
  <si>
    <t>6AV2156-2CL00-0LB0</t>
  </si>
  <si>
    <t>WinCC Unified Line Coordination (50 Units)</t>
  </si>
  <si>
    <t>6AV2156-1DL00-0LB0</t>
  </si>
  <si>
    <t>Starter Packages</t>
  </si>
  <si>
    <t>Unified Data Hub</t>
  </si>
  <si>
    <t>Basic ➡ Comfort</t>
  </si>
  <si>
    <t>Comfort ➡ RT PC 10k</t>
  </si>
  <si>
    <t>RT PC 10k ➡ RT PC 100k</t>
  </si>
  <si>
    <t>RT PC 100k ➡ RT PC max</t>
  </si>
  <si>
    <t>WinCC Unified PC (150) RT ASIA</t>
  </si>
  <si>
    <t>WinCC Unified PC (500) RT ASIA</t>
  </si>
  <si>
    <t>WinCC Unified PC (1k) RT ASIA</t>
  </si>
  <si>
    <t>WinCC Unified PC (2.5k) RT ASIA</t>
  </si>
  <si>
    <t>WinCC Unified PC (5k) RT ASIA</t>
  </si>
  <si>
    <t>WinCC Unified PC (10k) RT ASIA</t>
  </si>
  <si>
    <t>WinCC Unified PC (50k) RT ASIA</t>
  </si>
  <si>
    <t>WinCC Unified PC (100k) RT ASIA</t>
  </si>
  <si>
    <t>WinCC Unified PC (max) RT ASIA</t>
  </si>
  <si>
    <t>WinCC Unified PC (max) RT</t>
  </si>
  <si>
    <t xml:space="preserve">WinCC Unified PC RT max SUS </t>
  </si>
  <si>
    <t>150 ➡ 500, indipendente dalla versione</t>
  </si>
  <si>
    <t>500 ➡ 1k, indipendente dalla versione</t>
  </si>
  <si>
    <t>1k ➡ 2,5k, indipendente dalla versione</t>
  </si>
  <si>
    <t>2, 5k ➡ 5k, indipendente dalla versione</t>
  </si>
  <si>
    <t>5k ➡ 10k, indipendente dalla versione</t>
  </si>
  <si>
    <t>10k ➡ 50k, indipendente dalla versione</t>
  </si>
  <si>
    <t>50k ➡ 100k, indipendente dalla versione</t>
  </si>
  <si>
    <t>100k ➡ max, indipendente dalla versione</t>
  </si>
  <si>
    <t>SIMATIC WinCC RT SUS</t>
  </si>
  <si>
    <t>Per RT fino a 10k. Comprende Parameter Control, Report Execution, Collaboration, Audit Basis</t>
  </si>
  <si>
    <t>Per RT fino a 100k. Comprende Parameter Control, Report Execution, Collaboration, Audit Basis</t>
  </si>
  <si>
    <t>Per RT fino a max. Comprende Parameter Control, Report Execution, Collaboration, Audit Basis</t>
  </si>
  <si>
    <t>Valida solo per pannelli Unified</t>
  </si>
  <si>
    <t>Indipendente dalla versione</t>
  </si>
  <si>
    <t>5 licenze separate, indipendente dalla versione</t>
  </si>
  <si>
    <t xml:space="preserve">WinCC Unified Client Operate Panel (5x1) </t>
  </si>
  <si>
    <t>5 licenze separate, valide solo per pannelli Unified</t>
  </si>
  <si>
    <t>WinCC Unified Client Operate (1)</t>
  </si>
  <si>
    <t>WinCC Unified Client Operate Panel (1)</t>
  </si>
  <si>
    <t>3 licenze separate</t>
  </si>
  <si>
    <t>Basis ➡ Enhanced</t>
  </si>
  <si>
    <t>Abilita accesso archivi via GraphQL</t>
  </si>
  <si>
    <t>SIMATIC Visualization Architect (SIVArc)</t>
  </si>
  <si>
    <t>SIMATIC Visualization Architect, SUS</t>
  </si>
  <si>
    <t>6AV2107-0PX00-0AY0</t>
  </si>
  <si>
    <t>6AV2107-0PX00-0AL0</t>
  </si>
  <si>
    <t>SIMATIC Energy Suite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</si>
  <si>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</si>
  <si>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</si>
  <si>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</si>
  <si>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</si>
  <si>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</si>
  <si>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</si>
  <si>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</si>
  <si>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</si>
  <si>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</si>
  <si>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</si>
  <si>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</si>
  <si>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</si>
  <si>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</si>
  <si>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</si>
  <si>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</si>
  <si>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</si>
  <si>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</si>
  <si>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</si>
  <si>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</si>
  <si>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</si>
  <si>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WinCC Unified PC RT max (unlimited) DL</t>
  </si>
  <si>
    <t>WinCC Unified Calendar Base Upgrade</t>
  </si>
  <si>
    <t>Include 3 calendari</t>
  </si>
  <si>
    <t>Include 3 istanze di Plant Objects con KPI</t>
  </si>
  <si>
    <t>WinCC Unified Performance Insight Base Upgrade</t>
  </si>
  <si>
    <t>Include 3 Sequencers, Special Sales Release</t>
  </si>
  <si>
    <t>WinCC Unified Sequence Base Upgrade</t>
  </si>
  <si>
    <t>WinCC Unified Line Coordination Base Upgrade</t>
  </si>
  <si>
    <t>WinCC Unified Plant Intelligence Options Basis SES + LCS V19</t>
  </si>
  <si>
    <t>WinCC Unified SES + LCS Base Upgrade</t>
  </si>
  <si>
    <t>SIMATIC WinCC Unified Calendar &amp; Performance Insight</t>
  </si>
  <si>
    <t>Include Calendar Base, Performance insight Base</t>
  </si>
  <si>
    <t>WinCC Unified V19 PI Options Promotion Package</t>
  </si>
  <si>
    <t>WinCC Unified V19 PI Options Promotion Package Upgrade</t>
  </si>
  <si>
    <t>SIMATIC NET V19 Full License</t>
  </si>
  <si>
    <t>Fino a 64 connessioni S7. 10 connessioni già incluse nel RT</t>
  </si>
  <si>
    <t>Fino a 255 connessioni S7-300/400, fino a 512 connessioni S7-1200/S7-1500. 10 connessioni già incluse nel RT</t>
  </si>
  <si>
    <t>Fino a 120 connessioni con scheda CP1623. 10 connessioni già incluse nel RT</t>
  </si>
  <si>
    <t>SIMATIC Visualization Architect, Upgrade</t>
  </si>
  <si>
    <t>Non applicabile a licenze combo</t>
  </si>
  <si>
    <t>Include 1 webclient operate locale + 1 webclient operate remoto + 1 webclient monitor remoto</t>
  </si>
  <si>
    <t>MLFB</t>
  </si>
  <si>
    <t>WinCC Unified PC RT (150) Package</t>
  </si>
  <si>
    <t>WinCC Unified PC RT (500) Package</t>
  </si>
  <si>
    <t>WinCC Unified PC RT (1k) Package</t>
  </si>
  <si>
    <t>WinCC Unified PC RT (2.5k) Package</t>
  </si>
  <si>
    <t>WinCC Unified PC RT (5k) Package</t>
  </si>
  <si>
    <t>WinCC Unified PC RT (10k) Package</t>
  </si>
  <si>
    <t>WinCC Unified PC RT (50k) Package</t>
  </si>
  <si>
    <t>SIMATIC WinCC Unified Runtime IPC Packages</t>
  </si>
  <si>
    <t>Include Parameter Control + 500 Logging Tags</t>
  </si>
  <si>
    <t>Include Parameter Control + 1000 Logging Tags</t>
  </si>
  <si>
    <t>SIMATIC WinCC Unified Runtime IPC Packages + Clients</t>
  </si>
  <si>
    <t>WinCC Unified PC RT (150) + 2 Client Package</t>
  </si>
  <si>
    <t>WinCC Unified PC RT (150) + 1 Client Package</t>
  </si>
  <si>
    <t>WinCC Unified PC RT (500) + 1 Client Package</t>
  </si>
  <si>
    <t>WinCC Unified PC RT (500) + 2 Client Package</t>
  </si>
  <si>
    <t>https://support.industry.siemens.com/cs/de/en/view/99860269</t>
  </si>
  <si>
    <t>SIMATIC WinCC Unified Sequencer &amp; Line Coordination</t>
  </si>
  <si>
    <t>6ES7823-1UE31-0YA0</t>
  </si>
  <si>
    <t>UMC Single License, 100 Users</t>
  </si>
  <si>
    <t>UMC Single License, 1.000 Users</t>
  </si>
  <si>
    <t>6ES7823-1UE21-0YA0</t>
  </si>
  <si>
    <t>UMC Single License, 4.000 Users</t>
  </si>
  <si>
    <t>6ES7823-1UE11-0YA0</t>
  </si>
  <si>
    <t>TIA Portal User Management Component (UMC Server)</t>
  </si>
  <si>
    <t>UMC Server rental 365 giorni</t>
  </si>
  <si>
    <t>UMC Rental License 365 days, 100 Users</t>
  </si>
  <si>
    <t>UMC Rental License 365 days, 4.000 Users</t>
  </si>
  <si>
    <t>6ES7823-1UE30-0YA0</t>
  </si>
  <si>
    <t>6ES7823-1UE10-0YA0</t>
  </si>
  <si>
    <t>UMC Server perpetual</t>
  </si>
  <si>
    <t>Licenza valida 365 giorni, rinnovo automatico, i primi 10 utenti sono gratuiti</t>
  </si>
  <si>
    <t>Licenza perpetua, i primi 10 utenti sono gratuiti</t>
  </si>
  <si>
    <t>6AV2151-0XA02-4LA5</t>
  </si>
  <si>
    <t>6AV2151-0XA02-4AA5</t>
  </si>
  <si>
    <t>6AV2151-0XB02-4LA5</t>
  </si>
  <si>
    <t>6AV2151-0XB02-4AA5</t>
  </si>
  <si>
    <t>6AV2153-2FB02-4LA5</t>
  </si>
  <si>
    <t>6AV2153-2FB02-4AA5</t>
  </si>
  <si>
    <t>6AV2153-2GB02-4LA5</t>
  </si>
  <si>
    <t>6AV2153-2GB02-4AA5</t>
  </si>
  <si>
    <t>6AV2153-0XB02-4LA5</t>
  </si>
  <si>
    <t>6AV2153-0XB02-4AA5</t>
  </si>
  <si>
    <t>6AV2151-0XA32-4LA5</t>
  </si>
  <si>
    <t>6AV2151-0XA32-4AA5</t>
  </si>
  <si>
    <t>6AV2151-0XB32-4LA5</t>
  </si>
  <si>
    <t>6AV2151-0XB32-4AA5</t>
  </si>
  <si>
    <t>6AV2153-2FB32-4LA5</t>
  </si>
  <si>
    <t>6AV2153-2FB32-4AA5</t>
  </si>
  <si>
    <t>6AV2153-2GB32-4LA5</t>
  </si>
  <si>
    <t>6AV2153-2GB32-4AA5</t>
  </si>
  <si>
    <t>6AV2153-0XB32-4LA5</t>
  </si>
  <si>
    <t>6AV2153-0XB32-4AA5</t>
  </si>
  <si>
    <t>WinCC Unified Basic ES V20</t>
  </si>
  <si>
    <t>WinCC Unified Comfort ES V20</t>
  </si>
  <si>
    <t>WinCC Unified PC (10k) ES V20</t>
  </si>
  <si>
    <t>WinCC Unified PC (100k) ES V20</t>
  </si>
  <si>
    <t>WinCC Unified PC (max.) ES V20</t>
  </si>
  <si>
    <t>WinCC Unified PC (10k) ES Powerpack (V16..V20)</t>
  </si>
  <si>
    <t>WinCC Unified PC (100k) ES Powerpack (V16..V20)</t>
  </si>
  <si>
    <t>WinCC Unified PC (max.) ES Powerpack (V16..V20)</t>
  </si>
  <si>
    <t>V19 ➡ V20</t>
  </si>
  <si>
    <t>V16..V19 ➡ V20</t>
  </si>
  <si>
    <t>SIMATIC WinCC Unified V20 Engineering</t>
  </si>
  <si>
    <t>WinCC Unified Adv/Prof.512..4096 ➡ PC 100k</t>
  </si>
  <si>
    <t>WinCC Prof.Max ➡ PC max</t>
  </si>
  <si>
    <t>6AV2107-0PX02-4AH5</t>
  </si>
  <si>
    <t>6AV2107-0PX02-4AA5</t>
  </si>
  <si>
    <t>6AV2107-0PX02-4AH6</t>
  </si>
  <si>
    <t>6AV2107-0PX02-4AA6</t>
  </si>
  <si>
    <t>6AV2107-3PX02-4AH5</t>
  </si>
  <si>
    <t>6AV2107-3PX02-4AA5</t>
  </si>
  <si>
    <t>6AV2108-0AA02-4AH5</t>
  </si>
  <si>
    <t>6AV2108-0AA02-4AA5</t>
  </si>
  <si>
    <t>6AV2108-3AA02-4AK5</t>
  </si>
  <si>
    <t>6AV2108-3AA02-4AE5</t>
  </si>
  <si>
    <t>SIMATIC Visualization Architect V20</t>
  </si>
  <si>
    <t>SIMATIC Visualization Architect V20 Rental</t>
  </si>
  <si>
    <t>SIMATIC Visualization Architect V20 Trial</t>
  </si>
  <si>
    <t>SIMATIC Energy Suite V20 Engineering</t>
  </si>
  <si>
    <t>SIMATIC Energy Suite V20 Engineering Trial</t>
  </si>
  <si>
    <t>SIMATIC Energy Suite V20 Engineering Upgrade</t>
  </si>
  <si>
    <t>SIMATIC WinCC Unified V20 Engineering Options</t>
  </si>
  <si>
    <t>V14..V19 ➡ V20</t>
  </si>
  <si>
    <t>6AV2154-3DB02-4LA0</t>
  </si>
  <si>
    <t>6AV2154-3DB02-4AA0</t>
  </si>
  <si>
    <t>6AV2154-1EB02-4LA0</t>
  </si>
  <si>
    <t>6AV2154-1EB02-4AA0</t>
  </si>
  <si>
    <t>6AV2154-2EB02-4LA0</t>
  </si>
  <si>
    <t>6AV2154-2EB02-4AA0</t>
  </si>
  <si>
    <t>6AV2154-2MB02-4LA0</t>
  </si>
  <si>
    <t>6AV2154-2MB02-4AA0</t>
  </si>
  <si>
    <t>6AV2154-1FB02-4LA0</t>
  </si>
  <si>
    <t>6AV2154-1FB02-4AA0</t>
  </si>
  <si>
    <t>6AV2154-2FB02-4LA0</t>
  </si>
  <si>
    <t>6AV2154-2FB02-4AA0</t>
  </si>
  <si>
    <t>6AV2154-1GB02-4LA0</t>
  </si>
  <si>
    <t>6AV2154-1GB02-4AA0</t>
  </si>
  <si>
    <t>6AV2154-2GB02-4LA0</t>
  </si>
  <si>
    <t>6AV2154-2GB02-4AA0</t>
  </si>
  <si>
    <t>6AV2154-0XB02-4LA0</t>
  </si>
  <si>
    <t>6AV2154-0XB02-4AA0</t>
  </si>
  <si>
    <t>6AV2154-3DB02-4BA0</t>
  </si>
  <si>
    <t>6AV2154-1EB02-4BA0</t>
  </si>
  <si>
    <t>6AV2154-2EB02-4BA0</t>
  </si>
  <si>
    <t>6AV2154-2MB02-4BA0</t>
  </si>
  <si>
    <t>6AV2154-1FB02-4BA0</t>
  </si>
  <si>
    <t>6AV2154-2FB02-4BA0</t>
  </si>
  <si>
    <t>6AV2154-1GB02-4BA0</t>
  </si>
  <si>
    <t>6AV2154-2GB02-4BA0</t>
  </si>
  <si>
    <t>6AV2154-0XB02-4BA0</t>
  </si>
  <si>
    <t>6AV2154-3DB32-4LA0</t>
  </si>
  <si>
    <t>6AV2154-3DB32-4AA0</t>
  </si>
  <si>
    <t>6AV2154-1EB32-4LA0</t>
  </si>
  <si>
    <t>6AV2154-1EB32-4AB0</t>
  </si>
  <si>
    <t>6AV2154-2EB32-4LA0</t>
  </si>
  <si>
    <t>6AV2154-2EB32-4AB0</t>
  </si>
  <si>
    <t>6AV2154-2MB32-4LA0</t>
  </si>
  <si>
    <t>6AV2154-2MB32-4AB0</t>
  </si>
  <si>
    <t>6AV2154-1FB32-4LA0</t>
  </si>
  <si>
    <t>6AV2154-1FB32-4AA0</t>
  </si>
  <si>
    <t>6AV2154-2FB32-4LA0</t>
  </si>
  <si>
    <t>6AV2154-2FB32-4AA0</t>
  </si>
  <si>
    <t>6AV2154-1GB32-4LA0</t>
  </si>
  <si>
    <t>6AV2154-1GB32-4AA0</t>
  </si>
  <si>
    <t>6AV2154-2GB32-4LA0</t>
  </si>
  <si>
    <t>6AV2154-2GB32-4AA0</t>
  </si>
  <si>
    <t>6AV2154-0XB32-4LA0</t>
  </si>
  <si>
    <t>6AV2154-0XB32-4AA0</t>
  </si>
  <si>
    <t>WinCC Unified PC (500) RT Powerpack (V16..V20)</t>
  </si>
  <si>
    <t>WinCC Unified PC (1k) RT Powerpack (V16..V20</t>
  </si>
  <si>
    <t>WinCC Unified PC (2,5k) RT Powerpack (V16..V20)</t>
  </si>
  <si>
    <t>WinCC Unified PC (5k) RT Powerpack (V16..V20)</t>
  </si>
  <si>
    <t>WinCC Unified PC (10k) RT Powerpack (V16..V20)</t>
  </si>
  <si>
    <t>WinCC Unified PC (50k) RT Powerpack (V16..V20)</t>
  </si>
  <si>
    <t>WinCC Unified PC (100k) RT Powerpack (V16..V20)</t>
  </si>
  <si>
    <t>WinCC Unified PC (max) RT Powerpack (V16..V20)</t>
  </si>
  <si>
    <t>SIMATIC WinCC Unified V20 Runtime</t>
  </si>
  <si>
    <t>WinCC Unified Database Storage V20</t>
  </si>
  <si>
    <t>6AV2154-0BS02-4LA0</t>
  </si>
  <si>
    <t>6AV2154-0BS02-4AA0</t>
  </si>
  <si>
    <t>6AV2154-0BP02-4LB0</t>
  </si>
  <si>
    <t>6AV2154-0BP02-4AB0</t>
  </si>
  <si>
    <t>6AV2157-0BQ02-4LB0</t>
  </si>
  <si>
    <t>6AV2157-0BQ02-4AB0</t>
  </si>
  <si>
    <t>6AV2157-0BD02-4LB0</t>
  </si>
  <si>
    <t>6AV2157-0BD02-4AB0</t>
  </si>
  <si>
    <t>6AV2154-0BR02-4LB0</t>
  </si>
  <si>
    <t>6AV2154-0BR02-4AB0</t>
  </si>
  <si>
    <t>6AV2154-3JR02-4LB0</t>
  </si>
  <si>
    <t>6AV2154-3JR02-4AB0</t>
  </si>
  <si>
    <t>6AV2157-0BL02-4LB0</t>
  </si>
  <si>
    <t>6AV2157-0BL02-4AB0</t>
  </si>
  <si>
    <t>6AV2157-1BL02-4LB0</t>
  </si>
  <si>
    <t>6AV2157-1BL02-4AB0</t>
  </si>
  <si>
    <t>6AV2157-1GK02-4LB0</t>
  </si>
  <si>
    <t>6AV2154-0BB02-4LA0</t>
  </si>
  <si>
    <t>WinCC Unified Connectivity GraphQL Logged Data V20</t>
  </si>
  <si>
    <t>WinCC Unified Audit Basis V20</t>
  </si>
  <si>
    <t>WinCC Unified Audit Enhanced V20</t>
  </si>
  <si>
    <t>WinCC Unified Audit Powerpack V20</t>
  </si>
  <si>
    <t>WinCC Unified Collaboration V20</t>
  </si>
  <si>
    <t>WinCC Unified Collaboration (3x1) V20</t>
  </si>
  <si>
    <t>6AV2154-2CR02-4LB0</t>
  </si>
  <si>
    <t>WinCC Unified Collaboration (10x1) V20</t>
  </si>
  <si>
    <t>10 licenze separate</t>
  </si>
  <si>
    <t>WinCC Unified ProDiag V20</t>
  </si>
  <si>
    <t>WinCC Unified Report Execution V20</t>
  </si>
  <si>
    <t>WinCC Unified Parameter Control (Unified PC) V20</t>
  </si>
  <si>
    <t>SIMATIC WinCC Unified V20 Runtime Options</t>
  </si>
  <si>
    <t>WinCC Unified Redundancy</t>
  </si>
  <si>
    <t>6AV2157-0BR02-4LB0</t>
  </si>
  <si>
    <t>WinCC Unified Redundancy V20</t>
  </si>
  <si>
    <t>WinCC Unified Database Storage, Upgrade V18..V19 ➡ V20</t>
  </si>
  <si>
    <t>Promotion SIMATIC MTP Integrator - 1 x PEA</t>
  </si>
  <si>
    <t>6AV2156-1TM30-0LA0</t>
  </si>
  <si>
    <t>Promotion SIMATIC MTP Integrator - 10 x PEA</t>
  </si>
  <si>
    <t>6AV2156-4TM30-0LA0</t>
  </si>
  <si>
    <t>SIMATIC MTP Integrator - 1 x PEA</t>
  </si>
  <si>
    <t>6AV2156-1TM00-0LA0</t>
  </si>
  <si>
    <t>SIMATIC MTP Integrator - 10 x PEA</t>
  </si>
  <si>
    <t>6AV2156-4TM00-0LA0</t>
  </si>
  <si>
    <t xml:space="preserve">WinCC Unified MTP Integrator </t>
  </si>
  <si>
    <t>6AV2155-2ES02-4LA0</t>
  </si>
  <si>
    <t>6AV2155-2FS02-4LA0</t>
  </si>
  <si>
    <t>6AV2155-2GS02-4LA0</t>
  </si>
  <si>
    <t>6AV2155-0XS02-4LA0</t>
  </si>
  <si>
    <t>6AV2155-3DD02-4LA0</t>
  </si>
  <si>
    <t>SIMATIC WinCC Unified V20 Starter Packages</t>
  </si>
  <si>
    <t>Starter Packages con ridondanza</t>
  </si>
  <si>
    <t>WinCC Unified PC RT small (10k) DL redundant</t>
  </si>
  <si>
    <t>WinCC Unified PC RT medium (100k) DL redundant</t>
  </si>
  <si>
    <t>WinCC Unified PC RT max DL redundant</t>
  </si>
  <si>
    <t>6AV2155-2FR02-4LA0</t>
  </si>
  <si>
    <t>6AV2155-2GR02-4LA0</t>
  </si>
  <si>
    <t>6AV2155-0XR02-4LA0</t>
  </si>
  <si>
    <t>6AV2155-3DB02-4AA0</t>
  </si>
  <si>
    <t>6AV2155-1EB02-4AA0</t>
  </si>
  <si>
    <t>6AV2155-2EB02-4AA0</t>
  </si>
  <si>
    <t>6AV2155-2MB02-4AA0</t>
  </si>
  <si>
    <t>6AV2155-1FB02-4AA0</t>
  </si>
  <si>
    <t>6AV2155-2FB02-4AA0</t>
  </si>
  <si>
    <t>6AV2155-1GB02-4AA0</t>
  </si>
  <si>
    <t>6AV2155-3DV02-4AA0</t>
  </si>
  <si>
    <t>6AV2155-3DW02-4AA0</t>
  </si>
  <si>
    <t>6AV2155-1EV02-4AA0</t>
  </si>
  <si>
    <t>6AV2155-1EW02-4AA0</t>
  </si>
  <si>
    <t>6AV2156-0BC02-4LA0</t>
  </si>
  <si>
    <t>6AV2156-0BC32-4LA0</t>
  </si>
  <si>
    <t>6AV2156-0BP02-4LA0</t>
  </si>
  <si>
    <t>6AV2156-0BP32-4LA0</t>
  </si>
  <si>
    <t>6AV2155-1CP02-4LA0</t>
  </si>
  <si>
    <t>6AV2155-4PJ32-4LA0</t>
  </si>
  <si>
    <t>6AV2156-0BS02-4LA0</t>
  </si>
  <si>
    <t>6AV2156-0BS32-4LA0</t>
  </si>
  <si>
    <t>6AV2156-0BL02-4LA0</t>
  </si>
  <si>
    <t>6AV2156-0BL32-4LA0</t>
  </si>
  <si>
    <t>6AV2155-1SL02-4LA0</t>
  </si>
  <si>
    <t>6AV2155-4LJ32-4LA0</t>
  </si>
  <si>
    <t>V18, V19 ➡ V20</t>
  </si>
  <si>
    <t>V18..V19 ➡ V20</t>
  </si>
  <si>
    <t>V19 ➡ V20, Special Sales Release</t>
  </si>
  <si>
    <t>WinCC Unified Calendar Base V20</t>
  </si>
  <si>
    <t>WinCC Unified Performance Insight Base V20</t>
  </si>
  <si>
    <t>V18..V19 ➡ V20, Include Upgrade per Calendar Base, Performance insight Base</t>
  </si>
  <si>
    <t>WinCC Unified Sequence Base V20</t>
  </si>
  <si>
    <t>WinCC Unified Line Coordination Base V20</t>
  </si>
  <si>
    <t>SOFTNET-IE S7 V20</t>
  </si>
  <si>
    <t>SOFTNET-IE S7 Extended V20</t>
  </si>
  <si>
    <t>HARDNET-IE S7 V20</t>
  </si>
  <si>
    <t>6GK1704-1CW24-0AK0</t>
  </si>
  <si>
    <t>6GK1704-1BW24-0AK0</t>
  </si>
  <si>
    <t>6GK1716-1CB24-0AK0</t>
  </si>
  <si>
    <t>6GK1704-1CW24-0AA0</t>
  </si>
  <si>
    <t>6GK1704-1BW24-0AA0</t>
  </si>
  <si>
    <t>6GK1716-1CB24-0AA0</t>
  </si>
  <si>
    <t>SIMATIC WinCC RT Upgrades (V18..V19 ➡ V20)</t>
  </si>
  <si>
    <t>Non aggiorna la V16 e la V17! Comprende Parameter Control, Report Execution, Collaboration, Audit Basis</t>
  </si>
  <si>
    <t>Include Parameter Control + 100 Logging Tags + 1 Client Operate aggiuntivo</t>
  </si>
  <si>
    <t>Include Parameter Control + 100 Logging Tags + 2 Client Operate aggiuntivo</t>
  </si>
  <si>
    <t>Include Parameter Control + 200 Logging Tags + 1 Client Operate aggiuntivo</t>
  </si>
  <si>
    <t>Include Parameter Control + 200 Logging Tags + 2 Client Operate aggiuntivo</t>
  </si>
  <si>
    <t>SIMATIC NET V20</t>
  </si>
  <si>
    <t>SIMATIC WinCC Unified V20 Plant Intelligence Options</t>
  </si>
  <si>
    <t>SIMATIC WinCC Unified V20 IPC Packages</t>
  </si>
  <si>
    <t>WinCC Unified Comfort ES Powerpack (V19..V20)</t>
  </si>
  <si>
    <t>SIMATIC WinCC Unified Engineering Upgrades V16..V19 ➡ V20</t>
  </si>
  <si>
    <t>6AV2154-2BS32-4LA0</t>
  </si>
  <si>
    <t>6AV2154-2BS32-4AA0</t>
  </si>
  <si>
    <t>2x 6AV2154-0XB02-4LA0 (PC max)
2x 6AV2157-0XW00-0LB0 (Max Operate Client)
2x 6AV2157-1FA00-0LB0 (5000 LoggingTags)
2x 6AV2154-0BS02-4LA0 (SQL LoggingDB)
2x 6AV2154-0BP02-4LB0 (Ricette)
2x 6AV2157-0BQ02-4LB0 (Report Execution)
2x 6AV2157-0BL02-4LB0 (Audit Basis)
1x  6AV2157-0BR02-4LB0 (Ridondanza)</t>
  </si>
  <si>
    <t>2x 6AV2154-2GB02-4LA0 (PC 100K)
2x 6AV2157-1JW00-0LB0 (1 Operate Client)
2x 6AV2157-2EA00-0LB0 (1000 LoggingTags)
2x 6AV2154-0BS02-4LA0 (SQL LoggingDB)
2x 6AV2154-0BP02-4LB0 (Ricette)
2x 6AV2157-0BQ02-4LB0 (Report Execution)
2x 6AV2157-0BL02-4LB0 (Audit Basis)
1x 6AV2157-0BR02-4LB0 (Ridondanza)</t>
  </si>
  <si>
    <t>2x 6AV2154-2FB02-4LA0 (PC 10K)
2x 6AV2157-1JW00-0LB0 (1 Operate Client)
2x 6AV2157-2EA00-0LB0 (1000 LoggingTags)
2x 6AV2154-0BS02-4LA0 (SQL LoggingDB)
2x 6AV2154-0BP02-4LB0 (Ricette)
2x 6AV2157-0BQ02-4LB0 (Report Execution)
2x 6AV2157-0BL02-4LB0 (Audit Basis)
1x 6AV2157-0BR02-4LB0 (Ridondanza)</t>
  </si>
  <si>
    <t>1x 6AV2154-0BB02-4xA0 (UDH Server Single License) 
1x 6AV2154-3DB02-4xA0 (Unified PC (150) RT V20)
1x 6AV2154-0BS02-4xA0 (Unified Database Storage V20)
1x 6AV2154-1JA00-0xB0 (Data Hub Client Small (1))
1x 6AV2154-1JC00-0xB0 (Data Hub Client (1))
Special Sales Release</t>
  </si>
  <si>
    <t>6AV2155-0XE02-4LA0</t>
  </si>
  <si>
    <t>6AV2155-3XE02-4LA0</t>
  </si>
  <si>
    <t>WinCC Unified RT max SCADA OEM (unlimited)</t>
  </si>
  <si>
    <t>3x WinCC Unified RT max SCADA OEM (unlimited)</t>
  </si>
  <si>
    <t>1x 6AV2153-0XB02-4LA5 (Unified PC max ES)
1x 6AV2154-0XB02-4LA0 (PC RT Max)
1x 6AV2157-0XW00-0LB0 (Operate Client Max)
1x 6AV2157-1FA00-0LB0 (5000 LoggingTags)
1x 6AV2154-0BS02-4LA0 (Database Storage)
1x 6AV2154-0BP02-4LB0 (Ricette)
1x 6AV2157-0BQ02-4LB0 (Report Execution)
1x 6AV2157-0BL02-4LB0 (Audit Basis)</t>
  </si>
  <si>
    <t>1x 6AV2154-2EB02-4LA0 (PC 1K)
1x 6AV2157-2DA00-0LB0 (100 LoggingTags)
1x 6AV2154-0BP02-4LB0 (Ricette)
1x 6AV2157-0BQ02-4LB0 (Report Execution)</t>
  </si>
  <si>
    <t>1x 6AV2154-2FB02-4LA0 (PC 10K)
1x 6AV2157-2EA00-0LB0 (1000LoggingTags)
1x 6AV2154-0BP02-4LB0 (Ricette)
1x 6AV2157-0BQ02-4LB0 (Report Execution)
1x 6AV2157-0BL02-4LB0 (Audit Basis)</t>
  </si>
  <si>
    <t>1x 6AV2154-2GB02-4LA0 (PC 100K)
2x 6AV2157-1JW00-0LB0 (1 Client Operate)
2x 6AV2157-2EA00-0LB0 (1000 LoggingTags)
1x 6AV2154-0BS02-4LA0 (SQL LoggingDB)
1x 6AV2154-0BP02-4LB0 (Ricette)
1x 6AV2157-0BQ02-4LB0 (Report Execution)
1x 6AV2157-0BL02-4LB0 (Audit Basis)</t>
  </si>
  <si>
    <t>1x 6AV2154-0XB02-4LA0 (PC Max)
1x 6AV2157-0XW00-0LB0 (Operate Client Max)
1x 6AV2157-1FA00-0LB0 (5000LoggingTags)
1x 6AV2154-0BS02-4LA0 (SQL LoggingDB)
1x 6AV2154-0BP02-4LB0 (Ricette)
1x 6AV2157-0BQ02-4LB0 (Report Execution)
1x 6AV2157-0BL02-4LB0 (Audit Basis)</t>
  </si>
  <si>
    <t>3x 6AV2153-0XB02-4LA5 (Unified PC max ES)
3x 6AV2154-0XB02-4LA0 (PC RT Max)
3x 6AV2157-0XW00-0LB0 (Operate Client Max)
3x 6AV2157-1FA00-0LB0 (5000 LoggingTags)
3x 6AV2154-0BS02-4LA0 (Database Storage)
3x 6AV2154-0BP02-4LB0 (Ricette)
3x 6AV2157-0BQ02-4LB0 (Report Execution)
3x 6AV2157-0BL02-4LB0 (Audit Basis)</t>
  </si>
  <si>
    <t>Starter Packages OEM (con ingegneria)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</si>
</sst>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3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left"/>
    </xf>
    <xf numFmtId="0" fontId="4" fillId="0" borderId="1" xfId="3" applyFont="1" applyBorder="1" applyAlignment="1" applyProtection="1">
      <alignment vertical="top" wrapText="1"/>
      <protection hidden="1"/>
    </xf>
    <xf numFmtId="0" fontId="4" fillId="0" borderId="7" xfId="3" applyFont="1" applyBorder="1" applyAlignment="1" applyProtection="1">
      <alignment vertical="top" wrapText="1"/>
      <protection hidden="1"/>
    </xf>
    <xf numFmtId="0" fontId="4" fillId="0" borderId="7" xfId="0" applyFont="1" applyBorder="1" applyAlignment="1">
      <alignment horizontal="left" vertical="top" wrapText="1"/>
    </xf>
    <xf numFmtId="0" fontId="4" fillId="0" borderId="7" xfId="3" applyFont="1" applyBorder="1" applyAlignment="1">
      <alignment horizontal="center" vertical="top"/>
    </xf>
    <xf numFmtId="0" fontId="4" fillId="0" borderId="8" xfId="3" applyFont="1" applyBorder="1" applyAlignment="1" applyProtection="1">
      <alignment vertical="top" wrapText="1"/>
      <protection hidden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4" fillId="0" borderId="1" xfId="0" applyFont="1" applyBorder="1" applyAlignment="1">
      <alignment horizontal="center" vertical="top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6" fillId="0" borderId="1" xfId="6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/>
    <xf numFmtId="0" fontId="4" fillId="0" borderId="1" xfId="0" applyFont="1" applyBorder="1" applyProtection="1">
      <protection hidden="1"/>
    </xf>
    <xf numFmtId="164" fontId="4" fillId="0" borderId="1" xfId="0" applyNumberFormat="1" applyFont="1" applyBorder="1"/>
    <xf numFmtId="0" fontId="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4" fillId="0" borderId="6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2" fillId="3" borderId="1" xfId="0" applyFont="1" applyFill="1" applyBorder="1" applyAlignment="1" applyProtection="1">
      <alignment horizontal="left"/>
      <protection locked="0" hidden="1"/>
    </xf>
    <xf numFmtId="0" fontId="2" fillId="3" borderId="1" xfId="0" applyFont="1" applyFill="1" applyBorder="1" applyAlignment="1">
      <alignment horizontal="left"/>
    </xf>
    <xf numFmtId="0" fontId="5" fillId="0" borderId="8" xfId="0" applyFont="1" applyBorder="1" applyProtection="1">
      <protection hidden="1"/>
    </xf>
    <xf numFmtId="0" fontId="5" fillId="0" borderId="8" xfId="0" applyFont="1" applyBorder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>
      <alignment vertical="top"/>
    </xf>
    <xf numFmtId="0" fontId="4" fillId="0" borderId="1" xfId="3" applyFont="1" applyBorder="1" applyAlignment="1">
      <alignment horizontal="left" vertical="top" wrapText="1"/>
    </xf>
    <xf numFmtId="0" fontId="4" fillId="0" borderId="8" xfId="3" applyFont="1" applyBorder="1" applyAlignment="1" applyProtection="1">
      <alignment vertical="top"/>
      <protection hidden="1"/>
    </xf>
    <xf numFmtId="0" fontId="4" fillId="0" borderId="8" xfId="3" applyFont="1" applyBorder="1" applyAlignment="1" applyProtection="1">
      <alignment vertical="top"/>
      <protection locked="0" hidden="1"/>
    </xf>
    <xf numFmtId="44" fontId="4" fillId="0" borderId="8" xfId="1" applyFont="1" applyBorder="1" applyAlignment="1" applyProtection="1">
      <alignment vertical="top"/>
      <protection locked="0" hidden="1"/>
    </xf>
    <xf numFmtId="0" fontId="4" fillId="0" borderId="8" xfId="3" applyFont="1" applyBorder="1" applyAlignment="1" applyProtection="1">
      <alignment horizontal="left" vertical="top"/>
      <protection locked="0" hidden="1"/>
    </xf>
    <xf numFmtId="0" fontId="4" fillId="0" borderId="7" xfId="3" applyFont="1" applyBorder="1" applyAlignment="1">
      <alignment horizontal="left" vertical="top" wrapText="1"/>
    </xf>
    <xf numFmtId="44" fontId="8" fillId="0" borderId="0" xfId="1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3" borderId="1" xfId="5" quotePrefix="1" applyFill="1" applyBorder="1" applyAlignment="1" applyProtection="1">
      <protection locked="0" hidden="1"/>
    </xf>
    <xf numFmtId="164" fontId="4" fillId="5" borderId="1" xfId="3" applyNumberFormat="1" applyFont="1" applyFill="1" applyBorder="1" applyProtection="1">
      <protection hidden="1"/>
    </xf>
    <xf numFmtId="164" fontId="4" fillId="5" borderId="6" xfId="3" applyNumberFormat="1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0" fillId="0" borderId="8" xfId="0" applyBorder="1"/>
    <xf numFmtId="164" fontId="4" fillId="5" borderId="8" xfId="3" applyNumberFormat="1" applyFont="1" applyFill="1" applyBorder="1" applyProtection="1">
      <protection hidden="1"/>
    </xf>
    <xf numFmtId="0" fontId="4" fillId="0" borderId="1" xfId="3" applyFont="1" applyBorder="1" applyProtection="1">
      <protection locked="0" hidden="1"/>
    </xf>
    <xf numFmtId="0" fontId="4" fillId="0" borderId="6" xfId="3" applyFont="1" applyBorder="1" applyProtection="1">
      <protection locked="0" hidden="1"/>
    </xf>
    <xf numFmtId="9" fontId="0" fillId="0" borderId="0" xfId="7" applyFont="1"/>
    <xf numFmtId="0" fontId="4" fillId="0" borderId="0" xfId="0" applyFont="1" applyAlignment="1">
      <alignment horizontal="center"/>
    </xf>
    <xf numFmtId="0" fontId="4" fillId="0" borderId="9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>
      <alignment horizontal="center"/>
    </xf>
    <xf numFmtId="0" fontId="0" fillId="0" borderId="0" xfId="7" applyNumberFormat="1" applyFont="1"/>
    <xf numFmtId="0" fontId="4" fillId="0" borderId="4" xfId="0" applyFont="1" applyBorder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4" fillId="0" borderId="1" xfId="6" applyFont="1" applyBorder="1" applyAlignment="1">
      <alignment wrapText="1"/>
    </xf>
    <xf numFmtId="0" fontId="6" fillId="0" borderId="1" xfId="6" applyFont="1" applyBorder="1"/>
    <xf numFmtId="0" fontId="4" fillId="0" borderId="1" xfId="3" applyFont="1" applyBorder="1" applyAlignment="1">
      <alignment vertical="top" wrapText="1"/>
    </xf>
    <xf numFmtId="165" fontId="4" fillId="0" borderId="1" xfId="0" applyNumberFormat="1" applyFont="1" applyBorder="1" applyAlignment="1" applyProtection="1">
      <alignment horizontal="left"/>
      <protection locked="0" hidden="1"/>
    </xf>
    <xf numFmtId="0" fontId="4" fillId="5" borderId="1" xfId="6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1" xfId="0" applyFont="1" applyBorder="1" applyProtection="1">
      <protection hidden="1"/>
    </xf>
    <xf numFmtId="0" fontId="0" fillId="0" borderId="10" xfId="0" applyBorder="1"/>
    <xf numFmtId="0" fontId="4" fillId="0" borderId="2" xfId="3" applyFont="1" applyBorder="1" applyAlignment="1" applyProtection="1">
      <alignment horizontal="center"/>
      <protection locked="0" hidden="1"/>
    </xf>
    <xf numFmtId="0" fontId="4" fillId="5" borderId="2" xfId="6" applyFont="1" applyFill="1" applyBorder="1" applyAlignment="1" applyProtection="1">
      <alignment horizontal="center"/>
      <protection locked="0" hidden="1"/>
    </xf>
    <xf numFmtId="0" fontId="2" fillId="3" borderId="2" xfId="0" applyFont="1" applyFill="1" applyBorder="1" applyAlignment="1">
      <alignment horizontal="center"/>
    </xf>
    <xf numFmtId="44" fontId="4" fillId="0" borderId="2" xfId="1" applyFont="1" applyBorder="1" applyAlignment="1" applyProtection="1">
      <alignment horizontal="center" vertical="top"/>
      <protection locked="0" hidden="1"/>
    </xf>
    <xf numFmtId="44" fontId="4" fillId="5" borderId="2" xfId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0" fontId="3" fillId="3" borderId="2" xfId="2" quotePrefix="1" applyFill="1" applyBorder="1" applyAlignment="1" applyProtection="1">
      <alignment horizontal="center"/>
      <protection locked="0" hidden="1"/>
    </xf>
    <xf numFmtId="0" fontId="3" fillId="3" borderId="3" xfId="2" quotePrefix="1" applyFill="1" applyBorder="1" applyAlignment="1" applyProtection="1">
      <alignment horizontal="center"/>
      <protection locked="0" hidden="1"/>
    </xf>
    <xf numFmtId="0" fontId="2" fillId="4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3" borderId="2" xfId="3" applyFont="1" applyFill="1" applyBorder="1" applyAlignment="1" applyProtection="1">
      <alignment horizontal="left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2" fillId="2" borderId="1" xfId="3" applyFont="1" applyFill="1" applyBorder="1" applyAlignment="1">
      <alignment horizontal="center" vertical="top" wrapText="1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8" xfId="3" applyFont="1" applyFill="1" applyBorder="1" applyAlignment="1" applyProtection="1">
      <alignment horizontal="center" vertical="top" wrapText="1"/>
      <protection locked="0" hidden="1"/>
    </xf>
    <xf numFmtId="0" fontId="3" fillId="0" borderId="0" xfId="2" applyAlignment="1">
      <alignment horizontal="center"/>
    </xf>
  </cellXfs>
  <cellStyles count="10">
    <cellStyle name="Collegamento ipertestuale" xfId="2" builtinId="8"/>
    <cellStyle name="Link 2" xfId="5" xr:uid="{8A9599C2-4488-40BD-A227-DE944C793BBB}"/>
    <cellStyle name="Normale" xfId="0" builtinId="0"/>
    <cellStyle name="Percentuale" xfId="7" builtinId="5"/>
    <cellStyle name="Standard 2" xfId="3" xr:uid="{904CEF64-EB92-4F09-AB26-6C3414A39EB3}"/>
    <cellStyle name="Standard 7" xfId="6" xr:uid="{32229C11-C74D-46E7-9C1C-79A325440328}"/>
    <cellStyle name="Valuta" xfId="1" builtinId="4"/>
    <cellStyle name="Valuta 2" xfId="8" xr:uid="{04BAED5E-AE54-417C-8CFA-E465D8E5E61B}"/>
    <cellStyle name="Währung 2" xfId="4" xr:uid="{7B18ED38-C298-45E1-863C-CC1A3DD22817}"/>
    <cellStyle name="Währung 2 2" xfId="9" xr:uid="{6B08A22C-7EF3-46B5-979C-A1A37012F2AB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30"/>
  <sheetViews>
    <sheetView tabSelected="1" zoomScaleNormal="100" workbookViewId="0">
      <selection sqref="A1:E1"/>
    </sheetView>
  </sheetViews>
  <sheetFormatPr defaultRowHeight="15" x14ac:dyDescent="0.25"/>
  <cols>
    <col min="1" max="1" width="5" bestFit="1" customWidth="1"/>
    <col min="2" max="2" width="54.28515625" customWidth="1"/>
    <col min="3" max="3" width="20" bestFit="1" customWidth="1"/>
    <col min="4" max="4" width="20.28515625" bestFit="1" customWidth="1"/>
    <col min="5" max="5" width="28.28515625" style="16" bestFit="1" customWidth="1"/>
    <col min="6" max="6" width="20.5703125" customWidth="1"/>
  </cols>
  <sheetData>
    <row r="1" spans="1:11" ht="15" customHeight="1" x14ac:dyDescent="0.25">
      <c r="A1" s="79" t="s">
        <v>322</v>
      </c>
      <c r="B1" s="79"/>
      <c r="C1" s="79"/>
      <c r="D1" s="79"/>
      <c r="E1" s="79"/>
    </row>
    <row r="2" spans="1:11" x14ac:dyDescent="0.25">
      <c r="A2" s="80"/>
      <c r="B2" s="81"/>
      <c r="C2" s="28" t="s">
        <v>0</v>
      </c>
      <c r="D2" s="19" t="s">
        <v>1</v>
      </c>
      <c r="E2" s="37"/>
    </row>
    <row r="3" spans="1:11" x14ac:dyDescent="0.25">
      <c r="A3" s="82" t="s">
        <v>2</v>
      </c>
      <c r="B3" s="83"/>
      <c r="C3" s="28" t="s">
        <v>259</v>
      </c>
      <c r="D3" s="28" t="s">
        <v>259</v>
      </c>
      <c r="E3" s="37" t="s">
        <v>150</v>
      </c>
    </row>
    <row r="4" spans="1:11" x14ac:dyDescent="0.25">
      <c r="A4" s="30"/>
      <c r="B4" s="30" t="s">
        <v>312</v>
      </c>
      <c r="C4" s="1" t="s">
        <v>292</v>
      </c>
      <c r="D4" s="1" t="s">
        <v>293</v>
      </c>
      <c r="E4" s="7"/>
      <c r="G4" s="58"/>
      <c r="H4" s="63"/>
      <c r="I4" s="58"/>
      <c r="K4" s="58"/>
    </row>
    <row r="5" spans="1:11" x14ac:dyDescent="0.25">
      <c r="A5" s="30"/>
      <c r="B5" s="30" t="s">
        <v>313</v>
      </c>
      <c r="C5" s="1" t="s">
        <v>294</v>
      </c>
      <c r="D5" s="1" t="s">
        <v>295</v>
      </c>
      <c r="E5" s="7"/>
      <c r="G5" s="58"/>
      <c r="H5" s="63"/>
      <c r="I5" s="58"/>
      <c r="K5" s="58"/>
    </row>
    <row r="6" spans="1:11" x14ac:dyDescent="0.25">
      <c r="A6" s="30"/>
      <c r="B6" s="30" t="s">
        <v>314</v>
      </c>
      <c r="C6" s="1" t="s">
        <v>296</v>
      </c>
      <c r="D6" s="1" t="s">
        <v>297</v>
      </c>
      <c r="E6" s="7"/>
      <c r="G6" s="58"/>
      <c r="H6" s="63"/>
      <c r="I6" s="58"/>
      <c r="K6" s="58"/>
    </row>
    <row r="7" spans="1:11" x14ac:dyDescent="0.25">
      <c r="A7" s="30"/>
      <c r="B7" s="30" t="s">
        <v>315</v>
      </c>
      <c r="C7" s="1" t="s">
        <v>298</v>
      </c>
      <c r="D7" s="1" t="s">
        <v>299</v>
      </c>
      <c r="E7" s="7"/>
      <c r="G7" s="58"/>
      <c r="H7" s="63"/>
      <c r="I7" s="58"/>
      <c r="K7" s="58"/>
    </row>
    <row r="8" spans="1:11" x14ac:dyDescent="0.25">
      <c r="A8" s="30"/>
      <c r="B8" s="24" t="s">
        <v>316</v>
      </c>
      <c r="C8" s="1" t="s">
        <v>300</v>
      </c>
      <c r="D8" s="1" t="s">
        <v>301</v>
      </c>
      <c r="E8" s="7"/>
      <c r="G8" s="58"/>
      <c r="H8" s="63"/>
      <c r="I8" s="58"/>
      <c r="K8" s="58"/>
    </row>
    <row r="9" spans="1:11" x14ac:dyDescent="0.25">
      <c r="A9" s="84" t="s">
        <v>3</v>
      </c>
      <c r="B9" s="85"/>
      <c r="C9" s="28" t="s">
        <v>259</v>
      </c>
      <c r="D9" s="28" t="s">
        <v>259</v>
      </c>
      <c r="E9" s="37" t="s">
        <v>150</v>
      </c>
      <c r="G9" s="58"/>
      <c r="H9" s="63"/>
      <c r="I9" s="58"/>
      <c r="K9" s="58"/>
    </row>
    <row r="10" spans="1:11" x14ac:dyDescent="0.25">
      <c r="A10" s="30"/>
      <c r="B10" s="30" t="s">
        <v>4</v>
      </c>
      <c r="C10" s="74" t="s">
        <v>5</v>
      </c>
      <c r="D10" s="62" t="s">
        <v>27</v>
      </c>
      <c r="E10" s="7"/>
      <c r="G10" s="58"/>
      <c r="H10" s="63"/>
      <c r="I10" s="58"/>
      <c r="K10" s="58"/>
    </row>
    <row r="11" spans="1:11" x14ac:dyDescent="0.25">
      <c r="A11" s="84" t="s">
        <v>6</v>
      </c>
      <c r="B11" s="85"/>
      <c r="C11" s="28" t="s">
        <v>259</v>
      </c>
      <c r="D11" s="28" t="s">
        <v>259</v>
      </c>
      <c r="E11" s="37" t="s">
        <v>150</v>
      </c>
      <c r="G11" s="58"/>
      <c r="H11" s="63"/>
      <c r="I11" s="58"/>
      <c r="K11" s="58"/>
    </row>
    <row r="12" spans="1:11" x14ac:dyDescent="0.25">
      <c r="A12" s="30"/>
      <c r="B12" s="30" t="s">
        <v>504</v>
      </c>
      <c r="C12" s="1" t="s">
        <v>7</v>
      </c>
      <c r="D12" s="1" t="s">
        <v>8</v>
      </c>
      <c r="E12" s="7" t="s">
        <v>176</v>
      </c>
      <c r="G12" s="58"/>
      <c r="H12" s="63"/>
      <c r="I12" s="58"/>
      <c r="K12" s="58"/>
    </row>
    <row r="13" spans="1:11" x14ac:dyDescent="0.25">
      <c r="A13" s="30"/>
      <c r="B13" s="30" t="s">
        <v>317</v>
      </c>
      <c r="C13" s="1" t="s">
        <v>9</v>
      </c>
      <c r="D13" s="1" t="s">
        <v>10</v>
      </c>
      <c r="E13" s="7" t="s">
        <v>177</v>
      </c>
      <c r="G13" s="58"/>
      <c r="H13" s="63"/>
      <c r="I13" s="58"/>
      <c r="K13" s="58"/>
    </row>
    <row r="14" spans="1:11" x14ac:dyDescent="0.25">
      <c r="A14" s="30"/>
      <c r="B14" s="30" t="s">
        <v>318</v>
      </c>
      <c r="C14" s="1" t="s">
        <v>11</v>
      </c>
      <c r="D14" s="1" t="s">
        <v>12</v>
      </c>
      <c r="E14" s="7" t="s">
        <v>178</v>
      </c>
      <c r="G14" s="58"/>
      <c r="H14" s="63"/>
      <c r="I14" s="58"/>
      <c r="K14" s="58"/>
    </row>
    <row r="15" spans="1:11" x14ac:dyDescent="0.25">
      <c r="A15" s="30"/>
      <c r="B15" s="30" t="s">
        <v>319</v>
      </c>
      <c r="C15" s="1" t="s">
        <v>13</v>
      </c>
      <c r="D15" s="1" t="s">
        <v>14</v>
      </c>
      <c r="E15" s="7" t="s">
        <v>179</v>
      </c>
      <c r="G15" s="58"/>
      <c r="H15" s="63"/>
      <c r="I15" s="58"/>
      <c r="K15" s="58"/>
    </row>
    <row r="16" spans="1:11" x14ac:dyDescent="0.25">
      <c r="A16" s="84" t="s">
        <v>505</v>
      </c>
      <c r="B16" s="85"/>
      <c r="C16" s="28" t="s">
        <v>259</v>
      </c>
      <c r="D16" s="28" t="s">
        <v>259</v>
      </c>
      <c r="E16" s="37" t="s">
        <v>150</v>
      </c>
      <c r="G16" s="58"/>
      <c r="H16" s="63"/>
      <c r="I16" s="58"/>
      <c r="K16" s="58"/>
    </row>
    <row r="17" spans="1:11" x14ac:dyDescent="0.25">
      <c r="A17" s="30"/>
      <c r="B17" s="30" t="s">
        <v>15</v>
      </c>
      <c r="C17" s="1" t="s">
        <v>302</v>
      </c>
      <c r="D17" s="1" t="s">
        <v>303</v>
      </c>
      <c r="E17" s="7" t="s">
        <v>320</v>
      </c>
      <c r="G17" s="58"/>
      <c r="H17" s="63"/>
      <c r="I17" s="58"/>
      <c r="K17" s="58"/>
    </row>
    <row r="18" spans="1:11" x14ac:dyDescent="0.25">
      <c r="A18" s="30"/>
      <c r="B18" s="30" t="s">
        <v>16</v>
      </c>
      <c r="C18" s="1" t="s">
        <v>304</v>
      </c>
      <c r="D18" s="1" t="s">
        <v>305</v>
      </c>
      <c r="E18" s="7" t="s">
        <v>321</v>
      </c>
      <c r="G18" s="58"/>
      <c r="H18" s="63"/>
      <c r="I18" s="58"/>
      <c r="K18" s="58"/>
    </row>
    <row r="19" spans="1:11" x14ac:dyDescent="0.25">
      <c r="A19" s="30"/>
      <c r="B19" s="30" t="s">
        <v>17</v>
      </c>
      <c r="C19" s="1" t="s">
        <v>306</v>
      </c>
      <c r="D19" s="1" t="s">
        <v>307</v>
      </c>
      <c r="E19" s="7" t="s">
        <v>321</v>
      </c>
      <c r="G19" s="58"/>
      <c r="H19" s="63"/>
      <c r="I19" s="58"/>
      <c r="K19" s="58"/>
    </row>
    <row r="20" spans="1:11" x14ac:dyDescent="0.25">
      <c r="A20" s="30"/>
      <c r="B20" s="30" t="s">
        <v>18</v>
      </c>
      <c r="C20" s="1" t="s">
        <v>308</v>
      </c>
      <c r="D20" s="1" t="s">
        <v>309</v>
      </c>
      <c r="E20" s="7" t="s">
        <v>321</v>
      </c>
      <c r="G20" s="58"/>
      <c r="H20" s="63"/>
      <c r="I20" s="58"/>
      <c r="K20" s="58"/>
    </row>
    <row r="21" spans="1:11" x14ac:dyDescent="0.25">
      <c r="A21" s="30"/>
      <c r="B21" s="24" t="s">
        <v>19</v>
      </c>
      <c r="C21" s="1" t="s">
        <v>310</v>
      </c>
      <c r="D21" s="1" t="s">
        <v>311</v>
      </c>
      <c r="E21" s="7" t="s">
        <v>321</v>
      </c>
      <c r="G21" s="58"/>
      <c r="H21" s="63"/>
      <c r="I21" s="58"/>
      <c r="K21" s="58"/>
    </row>
    <row r="22" spans="1:11" x14ac:dyDescent="0.25">
      <c r="A22" s="84" t="s">
        <v>35</v>
      </c>
      <c r="B22" s="85"/>
      <c r="C22" s="28" t="s">
        <v>259</v>
      </c>
      <c r="D22" s="28" t="s">
        <v>259</v>
      </c>
      <c r="E22" s="37" t="s">
        <v>150</v>
      </c>
      <c r="G22" s="58"/>
      <c r="H22" s="63"/>
      <c r="I22" s="58"/>
      <c r="K22" s="58"/>
    </row>
    <row r="23" spans="1:11" x14ac:dyDescent="0.25">
      <c r="A23" s="30"/>
      <c r="B23" s="24" t="s">
        <v>323</v>
      </c>
      <c r="C23" s="1" t="s">
        <v>20</v>
      </c>
      <c r="D23" s="1" t="s">
        <v>21</v>
      </c>
      <c r="E23" s="7" t="s">
        <v>257</v>
      </c>
      <c r="G23" s="58"/>
      <c r="H23" s="63"/>
      <c r="I23" s="58"/>
      <c r="K23" s="58"/>
    </row>
    <row r="24" spans="1:11" x14ac:dyDescent="0.25">
      <c r="A24" s="30"/>
      <c r="B24" s="24" t="s">
        <v>324</v>
      </c>
      <c r="C24" s="1" t="s">
        <v>22</v>
      </c>
      <c r="D24" s="1" t="s">
        <v>23</v>
      </c>
      <c r="E24" s="7" t="s">
        <v>257</v>
      </c>
      <c r="G24" s="58"/>
      <c r="H24" s="63"/>
      <c r="I24" s="58"/>
      <c r="K24" s="58"/>
    </row>
    <row r="25" spans="1:11" x14ac:dyDescent="0.25">
      <c r="A25" s="35"/>
      <c r="B25" s="38"/>
      <c r="C25" s="39"/>
      <c r="D25" s="39"/>
      <c r="E25" s="15"/>
      <c r="G25" s="58"/>
      <c r="H25" s="63"/>
      <c r="I25" s="58"/>
      <c r="K25" s="58"/>
    </row>
    <row r="26" spans="1:11" x14ac:dyDescent="0.25">
      <c r="A26" s="82" t="s">
        <v>24</v>
      </c>
      <c r="B26" s="83"/>
      <c r="C26" s="28" t="s">
        <v>259</v>
      </c>
      <c r="D26" s="28" t="s">
        <v>259</v>
      </c>
      <c r="E26" s="37" t="s">
        <v>150</v>
      </c>
      <c r="G26" s="58"/>
      <c r="H26" s="63"/>
      <c r="I26" s="58"/>
      <c r="K26" s="58"/>
    </row>
    <row r="27" spans="1:11" x14ac:dyDescent="0.25">
      <c r="A27" s="30"/>
      <c r="B27" s="30" t="s">
        <v>25</v>
      </c>
      <c r="C27" s="1" t="s">
        <v>26</v>
      </c>
      <c r="D27" s="62" t="s">
        <v>27</v>
      </c>
      <c r="E27" s="7"/>
      <c r="G27" s="58"/>
      <c r="H27" s="63"/>
      <c r="I27" s="58"/>
      <c r="K27" s="58"/>
    </row>
    <row r="28" spans="1:11" x14ac:dyDescent="0.25">
      <c r="A28" s="30"/>
      <c r="B28" s="30" t="s">
        <v>28</v>
      </c>
      <c r="C28" s="1" t="s">
        <v>29</v>
      </c>
      <c r="D28" s="62" t="s">
        <v>27</v>
      </c>
      <c r="E28" s="7"/>
      <c r="G28" s="58"/>
      <c r="H28" s="63"/>
      <c r="I28" s="58"/>
      <c r="K28" s="58"/>
    </row>
    <row r="29" spans="1:11" x14ac:dyDescent="0.25">
      <c r="A29" s="30"/>
      <c r="B29" s="30" t="s">
        <v>30</v>
      </c>
      <c r="C29" s="1" t="s">
        <v>31</v>
      </c>
      <c r="D29" s="62" t="s">
        <v>27</v>
      </c>
      <c r="E29" s="7"/>
      <c r="G29" s="58"/>
      <c r="H29" s="63"/>
      <c r="I29" s="58"/>
      <c r="K29" s="58"/>
    </row>
    <row r="30" spans="1:11" x14ac:dyDescent="0.25">
      <c r="A30" s="30"/>
      <c r="B30" s="30" t="s">
        <v>32</v>
      </c>
      <c r="C30" s="1" t="s">
        <v>33</v>
      </c>
      <c r="D30" s="62" t="s">
        <v>27</v>
      </c>
      <c r="E30" s="7"/>
      <c r="G30" s="58"/>
      <c r="H30" s="63"/>
      <c r="I30" s="58"/>
      <c r="K30" s="58"/>
    </row>
  </sheetData>
  <mergeCells count="8">
    <mergeCell ref="A11:B11"/>
    <mergeCell ref="A16:B16"/>
    <mergeCell ref="A22:B22"/>
    <mergeCell ref="A26:B26"/>
    <mergeCell ref="A1:E1"/>
    <mergeCell ref="A2:B2"/>
    <mergeCell ref="A3:B3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J21"/>
  <sheetViews>
    <sheetView zoomScaleNormal="100" workbookViewId="0">
      <selection sqref="A1:E1"/>
    </sheetView>
  </sheetViews>
  <sheetFormatPr defaultRowHeight="15" x14ac:dyDescent="0.25"/>
  <cols>
    <col min="2" max="2" width="59" bestFit="1" customWidth="1"/>
    <col min="3" max="4" width="20.140625" bestFit="1" customWidth="1"/>
    <col min="5" max="5" width="32.5703125" style="16" bestFit="1" customWidth="1"/>
  </cols>
  <sheetData>
    <row r="1" spans="1:10" ht="15" customHeight="1" x14ac:dyDescent="0.25">
      <c r="A1" s="79" t="s">
        <v>341</v>
      </c>
      <c r="B1" s="79"/>
      <c r="C1" s="79"/>
      <c r="D1" s="79"/>
      <c r="E1" s="79"/>
    </row>
    <row r="2" spans="1:10" x14ac:dyDescent="0.25">
      <c r="A2" s="88"/>
      <c r="B2" s="89"/>
      <c r="C2" s="76" t="s">
        <v>0</v>
      </c>
      <c r="D2" s="76" t="s">
        <v>1</v>
      </c>
      <c r="E2" s="37"/>
    </row>
    <row r="3" spans="1:10" x14ac:dyDescent="0.25">
      <c r="A3" s="86" t="s">
        <v>213</v>
      </c>
      <c r="B3" s="87"/>
      <c r="C3" s="28" t="s">
        <v>259</v>
      </c>
      <c r="D3" s="28" t="s">
        <v>259</v>
      </c>
      <c r="E3" s="37" t="s">
        <v>150</v>
      </c>
    </row>
    <row r="4" spans="1:10" x14ac:dyDescent="0.25">
      <c r="A4" s="30"/>
      <c r="B4" s="30" t="s">
        <v>335</v>
      </c>
      <c r="C4" s="25" t="s">
        <v>325</v>
      </c>
      <c r="D4" s="25" t="s">
        <v>326</v>
      </c>
      <c r="E4" s="7"/>
      <c r="G4" s="58"/>
      <c r="H4" s="63"/>
      <c r="I4" s="58"/>
      <c r="J4" s="58"/>
    </row>
    <row r="5" spans="1:10" x14ac:dyDescent="0.25">
      <c r="A5" s="30"/>
      <c r="B5" s="30" t="s">
        <v>336</v>
      </c>
      <c r="C5" s="25" t="s">
        <v>327</v>
      </c>
      <c r="D5" s="25" t="s">
        <v>328</v>
      </c>
      <c r="E5" s="7"/>
      <c r="G5" s="58"/>
      <c r="H5" s="63"/>
      <c r="I5" s="58"/>
      <c r="J5" s="58"/>
    </row>
    <row r="6" spans="1:10" x14ac:dyDescent="0.25">
      <c r="A6" s="30"/>
      <c r="B6" s="30" t="s">
        <v>337</v>
      </c>
      <c r="C6" s="26" t="s">
        <v>5</v>
      </c>
      <c r="D6" s="62" t="s">
        <v>27</v>
      </c>
      <c r="E6" s="7"/>
      <c r="G6" s="58"/>
      <c r="H6" s="63"/>
      <c r="I6" s="58"/>
      <c r="J6" s="58"/>
    </row>
    <row r="7" spans="1:10" x14ac:dyDescent="0.25">
      <c r="A7" s="30"/>
      <c r="B7" s="30" t="s">
        <v>256</v>
      </c>
      <c r="C7" s="26" t="s">
        <v>329</v>
      </c>
      <c r="D7" s="27" t="s">
        <v>330</v>
      </c>
      <c r="E7" s="7" t="s">
        <v>320</v>
      </c>
      <c r="G7" s="58"/>
      <c r="H7" s="63"/>
      <c r="I7" s="58"/>
      <c r="J7" s="58"/>
    </row>
    <row r="8" spans="1:10" x14ac:dyDescent="0.25">
      <c r="A8" s="30"/>
      <c r="B8" s="24" t="s">
        <v>214</v>
      </c>
      <c r="C8" s="1" t="s">
        <v>215</v>
      </c>
      <c r="D8" s="1" t="s">
        <v>216</v>
      </c>
      <c r="E8" s="7" t="s">
        <v>204</v>
      </c>
      <c r="G8" s="58"/>
      <c r="H8" s="63"/>
      <c r="I8" s="58"/>
      <c r="J8" s="58"/>
    </row>
    <row r="10" spans="1:10" x14ac:dyDescent="0.25">
      <c r="A10" s="86" t="s">
        <v>217</v>
      </c>
      <c r="B10" s="87"/>
      <c r="C10" s="28" t="s">
        <v>259</v>
      </c>
      <c r="D10" s="28" t="s">
        <v>259</v>
      </c>
      <c r="E10" s="37" t="s">
        <v>150</v>
      </c>
    </row>
    <row r="11" spans="1:10" x14ac:dyDescent="0.25">
      <c r="A11" s="30"/>
      <c r="B11" s="30" t="s">
        <v>338</v>
      </c>
      <c r="C11" s="70" t="s">
        <v>331</v>
      </c>
      <c r="D11" s="70" t="s">
        <v>332</v>
      </c>
      <c r="E11" s="69" t="s">
        <v>230</v>
      </c>
    </row>
    <row r="12" spans="1:10" x14ac:dyDescent="0.25">
      <c r="A12" s="30"/>
      <c r="B12" s="30" t="s">
        <v>339</v>
      </c>
      <c r="C12" s="75" t="s">
        <v>5</v>
      </c>
      <c r="D12" s="62" t="s">
        <v>27</v>
      </c>
      <c r="E12" s="69"/>
    </row>
    <row r="13" spans="1:10" x14ac:dyDescent="0.25">
      <c r="A13" s="30"/>
      <c r="B13" s="30" t="s">
        <v>340</v>
      </c>
      <c r="C13" s="70" t="s">
        <v>333</v>
      </c>
      <c r="D13" s="70" t="s">
        <v>334</v>
      </c>
      <c r="E13" s="69" t="s">
        <v>342</v>
      </c>
    </row>
    <row r="14" spans="1:10" x14ac:dyDescent="0.25">
      <c r="A14" s="30"/>
      <c r="B14" s="24" t="s">
        <v>237</v>
      </c>
      <c r="C14" s="71" t="s">
        <v>220</v>
      </c>
      <c r="D14" s="71" t="s">
        <v>221</v>
      </c>
      <c r="E14" s="7" t="s">
        <v>204</v>
      </c>
    </row>
    <row r="15" spans="1:10" x14ac:dyDescent="0.25">
      <c r="A15" s="30"/>
      <c r="B15" s="24" t="s">
        <v>236</v>
      </c>
      <c r="C15" s="71" t="s">
        <v>222</v>
      </c>
      <c r="D15" s="71" t="s">
        <v>223</v>
      </c>
      <c r="E15" s="7" t="s">
        <v>204</v>
      </c>
    </row>
    <row r="16" spans="1:10" x14ac:dyDescent="0.25">
      <c r="A16" s="30"/>
      <c r="B16" s="24" t="s">
        <v>235</v>
      </c>
      <c r="C16" s="71" t="s">
        <v>224</v>
      </c>
      <c r="D16" s="71" t="s">
        <v>225</v>
      </c>
      <c r="E16" s="7" t="s">
        <v>204</v>
      </c>
    </row>
    <row r="17" spans="1:5" x14ac:dyDescent="0.25">
      <c r="A17" s="30"/>
      <c r="B17" s="24" t="s">
        <v>233</v>
      </c>
      <c r="C17" s="71" t="s">
        <v>226</v>
      </c>
      <c r="D17" s="71" t="s">
        <v>227</v>
      </c>
      <c r="E17" s="7" t="s">
        <v>204</v>
      </c>
    </row>
    <row r="18" spans="1:5" x14ac:dyDescent="0.25">
      <c r="A18" s="30"/>
      <c r="B18" s="24" t="s">
        <v>234</v>
      </c>
      <c r="C18" s="71" t="s">
        <v>228</v>
      </c>
      <c r="D18" s="71" t="s">
        <v>229</v>
      </c>
      <c r="E18" s="7" t="s">
        <v>204</v>
      </c>
    </row>
    <row r="19" spans="1:5" x14ac:dyDescent="0.25">
      <c r="C19" s="2"/>
      <c r="D19" s="2"/>
      <c r="E19"/>
    </row>
    <row r="20" spans="1:5" x14ac:dyDescent="0.25">
      <c r="A20" s="86" t="s">
        <v>231</v>
      </c>
      <c r="B20" s="87"/>
      <c r="C20" s="28" t="s">
        <v>259</v>
      </c>
      <c r="D20" s="28" t="s">
        <v>259</v>
      </c>
      <c r="E20" s="37" t="s">
        <v>150</v>
      </c>
    </row>
    <row r="21" spans="1:5" x14ac:dyDescent="0.25">
      <c r="A21" s="30"/>
      <c r="B21" s="30" t="s">
        <v>232</v>
      </c>
      <c r="C21" s="70" t="s">
        <v>218</v>
      </c>
      <c r="D21" s="70" t="s">
        <v>219</v>
      </c>
      <c r="E21" s="7"/>
    </row>
  </sheetData>
  <mergeCells count="5">
    <mergeCell ref="A20:B20"/>
    <mergeCell ref="A10:B10"/>
    <mergeCell ref="A1:E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J47"/>
  <sheetViews>
    <sheetView zoomScaleNormal="100" workbookViewId="0">
      <selection sqref="A1:E1"/>
    </sheetView>
  </sheetViews>
  <sheetFormatPr defaultRowHeight="15" x14ac:dyDescent="0.25"/>
  <cols>
    <col min="2" max="2" width="50.85546875" customWidth="1"/>
    <col min="3" max="3" width="20.140625" bestFit="1" customWidth="1"/>
    <col min="4" max="4" width="20.42578125" bestFit="1" customWidth="1"/>
    <col min="5" max="5" width="92" bestFit="1" customWidth="1"/>
  </cols>
  <sheetData>
    <row r="1" spans="1:10" ht="15" customHeight="1" x14ac:dyDescent="0.25">
      <c r="A1" s="79" t="s">
        <v>396</v>
      </c>
      <c r="B1" s="79"/>
      <c r="C1" s="79"/>
      <c r="D1" s="79"/>
      <c r="E1" s="79"/>
    </row>
    <row r="2" spans="1:10" x14ac:dyDescent="0.25">
      <c r="A2" s="90"/>
      <c r="B2" s="90"/>
      <c r="C2" s="28" t="s">
        <v>0</v>
      </c>
      <c r="D2" s="28" t="s">
        <v>1</v>
      </c>
      <c r="E2" s="29"/>
    </row>
    <row r="3" spans="1:10" x14ac:dyDescent="0.25">
      <c r="A3" s="90" t="s">
        <v>36</v>
      </c>
      <c r="B3" s="90"/>
      <c r="C3" s="28" t="s">
        <v>259</v>
      </c>
      <c r="D3" s="28" t="s">
        <v>259</v>
      </c>
      <c r="E3" s="29" t="s">
        <v>150</v>
      </c>
    </row>
    <row r="4" spans="1:10" x14ac:dyDescent="0.25">
      <c r="A4" s="30"/>
      <c r="B4" s="30" t="s">
        <v>37</v>
      </c>
      <c r="C4" s="1" t="s">
        <v>343</v>
      </c>
      <c r="D4" s="1" t="s">
        <v>344</v>
      </c>
      <c r="E4" s="31" t="s">
        <v>258</v>
      </c>
      <c r="G4" s="58"/>
      <c r="H4" s="63"/>
      <c r="I4" s="58"/>
      <c r="J4" s="58"/>
    </row>
    <row r="5" spans="1:10" x14ac:dyDescent="0.25">
      <c r="A5" s="30"/>
      <c r="B5" s="30" t="s">
        <v>38</v>
      </c>
      <c r="C5" s="1" t="s">
        <v>345</v>
      </c>
      <c r="D5" s="1" t="s">
        <v>346</v>
      </c>
      <c r="E5" s="31" t="s">
        <v>258</v>
      </c>
      <c r="G5" s="58"/>
      <c r="H5" s="63"/>
      <c r="I5" s="58"/>
      <c r="J5" s="58"/>
    </row>
    <row r="6" spans="1:10" x14ac:dyDescent="0.25">
      <c r="A6" s="30"/>
      <c r="B6" s="30" t="s">
        <v>39</v>
      </c>
      <c r="C6" s="1" t="s">
        <v>347</v>
      </c>
      <c r="D6" s="1" t="s">
        <v>348</v>
      </c>
      <c r="E6" s="31" t="s">
        <v>258</v>
      </c>
      <c r="G6" s="58"/>
      <c r="H6" s="63"/>
      <c r="I6" s="58"/>
      <c r="J6" s="58"/>
    </row>
    <row r="7" spans="1:10" x14ac:dyDescent="0.25">
      <c r="A7" s="30"/>
      <c r="B7" s="30" t="s">
        <v>40</v>
      </c>
      <c r="C7" s="1" t="s">
        <v>349</v>
      </c>
      <c r="D7" s="1" t="s">
        <v>350</v>
      </c>
      <c r="E7" s="31" t="s">
        <v>258</v>
      </c>
      <c r="G7" s="58"/>
      <c r="H7" s="63"/>
      <c r="I7" s="58"/>
      <c r="J7" s="58"/>
    </row>
    <row r="8" spans="1:10" x14ac:dyDescent="0.25">
      <c r="A8" s="30"/>
      <c r="B8" s="30" t="s">
        <v>41</v>
      </c>
      <c r="C8" s="1" t="s">
        <v>351</v>
      </c>
      <c r="D8" s="1" t="s">
        <v>352</v>
      </c>
      <c r="E8" s="31" t="s">
        <v>258</v>
      </c>
      <c r="G8" s="58"/>
      <c r="H8" s="63"/>
      <c r="I8" s="58"/>
      <c r="J8" s="58"/>
    </row>
    <row r="9" spans="1:10" x14ac:dyDescent="0.25">
      <c r="A9" s="30"/>
      <c r="B9" s="30" t="s">
        <v>42</v>
      </c>
      <c r="C9" s="1" t="s">
        <v>353</v>
      </c>
      <c r="D9" s="1" t="s">
        <v>354</v>
      </c>
      <c r="E9" s="31" t="s">
        <v>258</v>
      </c>
      <c r="G9" s="58"/>
      <c r="H9" s="63"/>
      <c r="I9" s="58"/>
      <c r="J9" s="58"/>
    </row>
    <row r="10" spans="1:10" x14ac:dyDescent="0.25">
      <c r="A10" s="30"/>
      <c r="B10" s="30" t="s">
        <v>43</v>
      </c>
      <c r="C10" s="1" t="s">
        <v>355</v>
      </c>
      <c r="D10" s="1" t="s">
        <v>356</v>
      </c>
      <c r="E10" s="31" t="s">
        <v>258</v>
      </c>
      <c r="G10" s="58"/>
      <c r="H10" s="63"/>
      <c r="I10" s="58"/>
      <c r="J10" s="58"/>
    </row>
    <row r="11" spans="1:10" x14ac:dyDescent="0.25">
      <c r="A11" s="30"/>
      <c r="B11" s="30" t="s">
        <v>44</v>
      </c>
      <c r="C11" s="1" t="s">
        <v>357</v>
      </c>
      <c r="D11" s="1" t="s">
        <v>358</v>
      </c>
      <c r="E11" s="31" t="s">
        <v>258</v>
      </c>
      <c r="G11" s="58"/>
      <c r="H11" s="63"/>
      <c r="I11" s="58"/>
      <c r="J11" s="58"/>
    </row>
    <row r="12" spans="1:10" x14ac:dyDescent="0.25">
      <c r="A12" s="30"/>
      <c r="B12" s="30" t="s">
        <v>189</v>
      </c>
      <c r="C12" s="1" t="s">
        <v>359</v>
      </c>
      <c r="D12" s="1" t="s">
        <v>360</v>
      </c>
      <c r="E12" s="31" t="s">
        <v>258</v>
      </c>
      <c r="G12" s="58"/>
      <c r="H12" s="63"/>
      <c r="I12" s="58"/>
      <c r="J12" s="58"/>
    </row>
    <row r="13" spans="1:10" x14ac:dyDescent="0.25">
      <c r="A13" s="84" t="s">
        <v>45</v>
      </c>
      <c r="B13" s="85"/>
      <c r="C13" s="28" t="s">
        <v>259</v>
      </c>
      <c r="D13" s="28" t="s">
        <v>259</v>
      </c>
      <c r="E13" s="29" t="s">
        <v>150</v>
      </c>
      <c r="G13" s="58"/>
      <c r="H13" s="63"/>
      <c r="I13" s="58"/>
      <c r="J13" s="58"/>
    </row>
    <row r="14" spans="1:10" x14ac:dyDescent="0.25">
      <c r="A14" s="30"/>
      <c r="B14" s="30" t="s">
        <v>180</v>
      </c>
      <c r="C14" s="62" t="s">
        <v>27</v>
      </c>
      <c r="D14" s="1" t="s">
        <v>361</v>
      </c>
      <c r="E14" s="31" t="s">
        <v>258</v>
      </c>
      <c r="G14" s="58"/>
      <c r="H14" s="63"/>
      <c r="I14" s="58"/>
      <c r="J14" s="58"/>
    </row>
    <row r="15" spans="1:10" x14ac:dyDescent="0.25">
      <c r="A15" s="30"/>
      <c r="B15" s="30" t="s">
        <v>181</v>
      </c>
      <c r="C15" s="62" t="s">
        <v>27</v>
      </c>
      <c r="D15" s="1" t="s">
        <v>362</v>
      </c>
      <c r="E15" s="31" t="s">
        <v>258</v>
      </c>
      <c r="G15" s="58"/>
      <c r="H15" s="63"/>
      <c r="I15" s="58"/>
      <c r="J15" s="58"/>
    </row>
    <row r="16" spans="1:10" x14ac:dyDescent="0.25">
      <c r="A16" s="30"/>
      <c r="B16" s="30" t="s">
        <v>182</v>
      </c>
      <c r="C16" s="62" t="s">
        <v>27</v>
      </c>
      <c r="D16" s="1" t="s">
        <v>363</v>
      </c>
      <c r="E16" s="31" t="s">
        <v>258</v>
      </c>
      <c r="G16" s="58"/>
      <c r="H16" s="63"/>
      <c r="I16" s="58"/>
      <c r="J16" s="58"/>
    </row>
    <row r="17" spans="1:10" x14ac:dyDescent="0.25">
      <c r="A17" s="30"/>
      <c r="B17" s="30" t="s">
        <v>183</v>
      </c>
      <c r="C17" s="62" t="s">
        <v>27</v>
      </c>
      <c r="D17" s="1" t="s">
        <v>364</v>
      </c>
      <c r="E17" s="31" t="s">
        <v>258</v>
      </c>
      <c r="G17" s="58"/>
      <c r="H17" s="63"/>
      <c r="I17" s="58"/>
      <c r="J17" s="58"/>
    </row>
    <row r="18" spans="1:10" x14ac:dyDescent="0.25">
      <c r="A18" s="30"/>
      <c r="B18" s="30" t="s">
        <v>184</v>
      </c>
      <c r="C18" s="62" t="s">
        <v>27</v>
      </c>
      <c r="D18" s="1" t="s">
        <v>365</v>
      </c>
      <c r="E18" s="31" t="s">
        <v>258</v>
      </c>
      <c r="G18" s="58"/>
      <c r="H18" s="63"/>
      <c r="I18" s="58"/>
      <c r="J18" s="58"/>
    </row>
    <row r="19" spans="1:10" x14ac:dyDescent="0.25">
      <c r="A19" s="30"/>
      <c r="B19" s="30" t="s">
        <v>185</v>
      </c>
      <c r="C19" s="62" t="s">
        <v>27</v>
      </c>
      <c r="D19" s="1" t="s">
        <v>366</v>
      </c>
      <c r="E19" s="31" t="s">
        <v>258</v>
      </c>
      <c r="G19" s="58"/>
      <c r="H19" s="63"/>
      <c r="I19" s="58"/>
      <c r="J19" s="58"/>
    </row>
    <row r="20" spans="1:10" x14ac:dyDescent="0.25">
      <c r="A20" s="30"/>
      <c r="B20" s="30" t="s">
        <v>186</v>
      </c>
      <c r="C20" s="62" t="s">
        <v>27</v>
      </c>
      <c r="D20" s="1" t="s">
        <v>367</v>
      </c>
      <c r="E20" s="31" t="s">
        <v>258</v>
      </c>
      <c r="G20" s="58"/>
      <c r="H20" s="63"/>
      <c r="I20" s="58"/>
      <c r="J20" s="58"/>
    </row>
    <row r="21" spans="1:10" x14ac:dyDescent="0.25">
      <c r="A21" s="30"/>
      <c r="B21" s="30" t="s">
        <v>187</v>
      </c>
      <c r="C21" s="62" t="s">
        <v>27</v>
      </c>
      <c r="D21" s="1" t="s">
        <v>368</v>
      </c>
      <c r="E21" s="31" t="s">
        <v>258</v>
      </c>
      <c r="G21" s="58"/>
      <c r="H21" s="63"/>
      <c r="I21" s="58"/>
      <c r="J21" s="58"/>
    </row>
    <row r="22" spans="1:10" x14ac:dyDescent="0.25">
      <c r="A22" s="30"/>
      <c r="B22" s="30" t="s">
        <v>188</v>
      </c>
      <c r="C22" s="62" t="s">
        <v>27</v>
      </c>
      <c r="D22" s="1" t="s">
        <v>369</v>
      </c>
      <c r="E22" s="31" t="s">
        <v>258</v>
      </c>
      <c r="G22" s="58"/>
      <c r="H22" s="63"/>
      <c r="I22" s="58"/>
      <c r="J22" s="58"/>
    </row>
    <row r="23" spans="1:10" x14ac:dyDescent="0.25">
      <c r="A23" s="84" t="s">
        <v>46</v>
      </c>
      <c r="B23" s="85"/>
      <c r="C23" s="28" t="s">
        <v>259</v>
      </c>
      <c r="D23" s="28" t="s">
        <v>259</v>
      </c>
      <c r="E23" s="29" t="s">
        <v>150</v>
      </c>
      <c r="G23" s="58"/>
      <c r="H23" s="63"/>
      <c r="I23" s="58"/>
      <c r="J23" s="58"/>
    </row>
    <row r="24" spans="1:10" x14ac:dyDescent="0.25">
      <c r="A24" s="30"/>
      <c r="B24" s="30" t="s">
        <v>388</v>
      </c>
      <c r="C24" s="1" t="s">
        <v>47</v>
      </c>
      <c r="D24" s="1" t="s">
        <v>48</v>
      </c>
      <c r="E24" s="31" t="s">
        <v>191</v>
      </c>
      <c r="G24" s="58"/>
      <c r="H24" s="63"/>
      <c r="I24" s="58"/>
      <c r="J24" s="58"/>
    </row>
    <row r="25" spans="1:10" x14ac:dyDescent="0.25">
      <c r="A25" s="30"/>
      <c r="B25" s="30" t="s">
        <v>389</v>
      </c>
      <c r="C25" s="1" t="s">
        <v>49</v>
      </c>
      <c r="D25" s="1" t="s">
        <v>50</v>
      </c>
      <c r="E25" s="31" t="s">
        <v>192</v>
      </c>
      <c r="G25" s="58"/>
      <c r="H25" s="63"/>
      <c r="I25" s="58"/>
      <c r="J25" s="58"/>
    </row>
    <row r="26" spans="1:10" x14ac:dyDescent="0.25">
      <c r="A26" s="30"/>
      <c r="B26" s="30" t="s">
        <v>390</v>
      </c>
      <c r="C26" s="1" t="s">
        <v>51</v>
      </c>
      <c r="D26" s="1" t="s">
        <v>52</v>
      </c>
      <c r="E26" s="31" t="s">
        <v>193</v>
      </c>
      <c r="G26" s="58"/>
      <c r="H26" s="63"/>
      <c r="I26" s="58"/>
      <c r="J26" s="58"/>
    </row>
    <row r="27" spans="1:10" x14ac:dyDescent="0.25">
      <c r="A27" s="30"/>
      <c r="B27" s="30" t="s">
        <v>391</v>
      </c>
      <c r="C27" s="1" t="s">
        <v>53</v>
      </c>
      <c r="D27" s="1" t="s">
        <v>54</v>
      </c>
      <c r="E27" s="31" t="s">
        <v>194</v>
      </c>
      <c r="G27" s="58"/>
      <c r="H27" s="63"/>
      <c r="I27" s="58"/>
      <c r="J27" s="58"/>
    </row>
    <row r="28" spans="1:10" x14ac:dyDescent="0.25">
      <c r="A28" s="30"/>
      <c r="B28" s="30" t="s">
        <v>392</v>
      </c>
      <c r="C28" s="1" t="s">
        <v>55</v>
      </c>
      <c r="D28" s="1" t="s">
        <v>56</v>
      </c>
      <c r="E28" s="31" t="s">
        <v>195</v>
      </c>
      <c r="G28" s="58"/>
      <c r="H28" s="63"/>
      <c r="I28" s="58"/>
      <c r="J28" s="58"/>
    </row>
    <row r="29" spans="1:10" x14ac:dyDescent="0.25">
      <c r="A29" s="30"/>
      <c r="B29" s="30" t="s">
        <v>393</v>
      </c>
      <c r="C29" s="1" t="s">
        <v>57</v>
      </c>
      <c r="D29" s="1" t="s">
        <v>58</v>
      </c>
      <c r="E29" s="31" t="s">
        <v>196</v>
      </c>
      <c r="G29" s="58"/>
      <c r="H29" s="63"/>
      <c r="I29" s="58"/>
      <c r="J29" s="58"/>
    </row>
    <row r="30" spans="1:10" x14ac:dyDescent="0.25">
      <c r="A30" s="30"/>
      <c r="B30" s="30" t="s">
        <v>394</v>
      </c>
      <c r="C30" s="1" t="s">
        <v>59</v>
      </c>
      <c r="D30" s="1" t="s">
        <v>60</v>
      </c>
      <c r="E30" s="31" t="s">
        <v>197</v>
      </c>
      <c r="G30" s="58"/>
      <c r="H30" s="63"/>
      <c r="I30" s="58"/>
      <c r="J30" s="58"/>
    </row>
    <row r="31" spans="1:10" x14ac:dyDescent="0.25">
      <c r="A31" s="30"/>
      <c r="B31" s="30" t="s">
        <v>395</v>
      </c>
      <c r="C31" s="1" t="s">
        <v>61</v>
      </c>
      <c r="D31" s="1" t="s">
        <v>62</v>
      </c>
      <c r="E31" s="31" t="s">
        <v>198</v>
      </c>
      <c r="G31" s="58"/>
      <c r="H31" s="63"/>
      <c r="I31" s="58"/>
      <c r="J31" s="58"/>
    </row>
    <row r="32" spans="1:10" x14ac:dyDescent="0.25">
      <c r="A32" s="2"/>
      <c r="B32" s="32"/>
      <c r="C32" s="33"/>
      <c r="D32" s="33"/>
      <c r="G32" s="58"/>
      <c r="H32" s="63"/>
      <c r="I32" s="58"/>
      <c r="J32" s="58"/>
    </row>
    <row r="33" spans="1:10" x14ac:dyDescent="0.25">
      <c r="A33" s="86" t="s">
        <v>495</v>
      </c>
      <c r="B33" s="87"/>
      <c r="C33" s="28" t="s">
        <v>259</v>
      </c>
      <c r="D33" s="28" t="s">
        <v>259</v>
      </c>
      <c r="E33" s="29" t="s">
        <v>150</v>
      </c>
      <c r="G33" s="58"/>
      <c r="H33" s="63"/>
      <c r="I33" s="58"/>
      <c r="J33" s="58"/>
    </row>
    <row r="34" spans="1:10" x14ac:dyDescent="0.25">
      <c r="A34" s="30"/>
      <c r="B34" s="30" t="s">
        <v>37</v>
      </c>
      <c r="C34" s="1" t="s">
        <v>370</v>
      </c>
      <c r="D34" s="1" t="s">
        <v>371</v>
      </c>
      <c r="E34" s="31" t="s">
        <v>496</v>
      </c>
      <c r="G34" s="58"/>
      <c r="H34" s="63"/>
      <c r="I34" s="58"/>
      <c r="J34" s="58"/>
    </row>
    <row r="35" spans="1:10" x14ac:dyDescent="0.25">
      <c r="A35" s="30"/>
      <c r="B35" s="30" t="s">
        <v>38</v>
      </c>
      <c r="C35" s="1" t="s">
        <v>372</v>
      </c>
      <c r="D35" s="1" t="s">
        <v>373</v>
      </c>
      <c r="E35" s="31" t="s">
        <v>496</v>
      </c>
      <c r="G35" s="58"/>
      <c r="H35" s="63"/>
      <c r="I35" s="58"/>
      <c r="J35" s="58"/>
    </row>
    <row r="36" spans="1:10" x14ac:dyDescent="0.25">
      <c r="A36" s="30"/>
      <c r="B36" s="30" t="s">
        <v>39</v>
      </c>
      <c r="C36" s="1" t="s">
        <v>374</v>
      </c>
      <c r="D36" s="1" t="s">
        <v>375</v>
      </c>
      <c r="E36" s="31" t="s">
        <v>496</v>
      </c>
      <c r="G36" s="58"/>
      <c r="H36" s="63"/>
      <c r="I36" s="58"/>
      <c r="J36" s="58"/>
    </row>
    <row r="37" spans="1:10" x14ac:dyDescent="0.25">
      <c r="A37" s="30"/>
      <c r="B37" s="30" t="s">
        <v>40</v>
      </c>
      <c r="C37" s="1" t="s">
        <v>376</v>
      </c>
      <c r="D37" s="1" t="s">
        <v>377</v>
      </c>
      <c r="E37" s="31" t="s">
        <v>496</v>
      </c>
      <c r="G37" s="58"/>
      <c r="H37" s="63"/>
      <c r="I37" s="58"/>
      <c r="J37" s="58"/>
    </row>
    <row r="38" spans="1:10" x14ac:dyDescent="0.25">
      <c r="A38" s="30"/>
      <c r="B38" s="30" t="s">
        <v>41</v>
      </c>
      <c r="C38" s="1" t="s">
        <v>378</v>
      </c>
      <c r="D38" s="1" t="s">
        <v>379</v>
      </c>
      <c r="E38" s="31" t="s">
        <v>496</v>
      </c>
      <c r="G38" s="58"/>
      <c r="H38" s="63"/>
      <c r="I38" s="58"/>
      <c r="J38" s="58"/>
    </row>
    <row r="39" spans="1:10" x14ac:dyDescent="0.25">
      <c r="A39" s="30"/>
      <c r="B39" s="30" t="s">
        <v>42</v>
      </c>
      <c r="C39" s="1" t="s">
        <v>380</v>
      </c>
      <c r="D39" s="1" t="s">
        <v>381</v>
      </c>
      <c r="E39" s="31" t="s">
        <v>496</v>
      </c>
      <c r="G39" s="58"/>
      <c r="H39" s="63"/>
      <c r="I39" s="58"/>
      <c r="J39" s="58"/>
    </row>
    <row r="40" spans="1:10" x14ac:dyDescent="0.25">
      <c r="A40" s="30"/>
      <c r="B40" s="30" t="s">
        <v>43</v>
      </c>
      <c r="C40" s="1" t="s">
        <v>382</v>
      </c>
      <c r="D40" s="1" t="s">
        <v>383</v>
      </c>
      <c r="E40" s="31" t="s">
        <v>496</v>
      </c>
      <c r="G40" s="58"/>
      <c r="H40" s="63"/>
      <c r="I40" s="58"/>
      <c r="J40" s="58"/>
    </row>
    <row r="41" spans="1:10" x14ac:dyDescent="0.25">
      <c r="A41" s="30"/>
      <c r="B41" s="30" t="s">
        <v>44</v>
      </c>
      <c r="C41" s="1" t="s">
        <v>384</v>
      </c>
      <c r="D41" s="1" t="s">
        <v>385</v>
      </c>
      <c r="E41" s="31" t="s">
        <v>496</v>
      </c>
      <c r="G41" s="58"/>
      <c r="H41" s="63"/>
      <c r="I41" s="58"/>
      <c r="J41" s="58"/>
    </row>
    <row r="42" spans="1:10" x14ac:dyDescent="0.25">
      <c r="A42" s="30"/>
      <c r="B42" s="30" t="s">
        <v>189</v>
      </c>
      <c r="C42" s="3" t="s">
        <v>386</v>
      </c>
      <c r="D42" s="3" t="s">
        <v>387</v>
      </c>
      <c r="E42" s="31" t="s">
        <v>496</v>
      </c>
      <c r="G42" s="58"/>
      <c r="H42" s="63"/>
      <c r="I42" s="58"/>
      <c r="J42" s="58"/>
    </row>
    <row r="43" spans="1:10" x14ac:dyDescent="0.25">
      <c r="A43" s="4"/>
      <c r="B43" s="35"/>
      <c r="C43" s="5"/>
      <c r="D43" s="5"/>
      <c r="G43" s="58"/>
      <c r="H43" s="63"/>
      <c r="I43" s="58"/>
      <c r="J43" s="58"/>
    </row>
    <row r="44" spans="1:10" ht="15" customHeight="1" x14ac:dyDescent="0.25">
      <c r="A44" s="86" t="s">
        <v>199</v>
      </c>
      <c r="B44" s="87"/>
      <c r="C44" s="28" t="s">
        <v>259</v>
      </c>
      <c r="D44" s="28" t="s">
        <v>259</v>
      </c>
      <c r="E44" s="29" t="s">
        <v>150</v>
      </c>
      <c r="G44" s="58"/>
      <c r="H44" s="63"/>
      <c r="I44" s="58"/>
      <c r="J44" s="58"/>
    </row>
    <row r="45" spans="1:10" x14ac:dyDescent="0.25">
      <c r="A45" s="30"/>
      <c r="B45" s="30" t="s">
        <v>63</v>
      </c>
      <c r="C45" s="1" t="s">
        <v>64</v>
      </c>
      <c r="D45" s="1" t="s">
        <v>27</v>
      </c>
      <c r="E45" s="31" t="s">
        <v>200</v>
      </c>
      <c r="G45" s="58"/>
      <c r="H45" s="63"/>
      <c r="I45" s="58"/>
      <c r="J45" s="58"/>
    </row>
    <row r="46" spans="1:10" x14ac:dyDescent="0.25">
      <c r="A46" s="30"/>
      <c r="B46" s="30" t="s">
        <v>65</v>
      </c>
      <c r="C46" s="1" t="s">
        <v>66</v>
      </c>
      <c r="D46" s="1" t="s">
        <v>27</v>
      </c>
      <c r="E46" s="31" t="s">
        <v>201</v>
      </c>
      <c r="G46" s="58"/>
      <c r="H46" s="63"/>
      <c r="I46" s="58"/>
      <c r="J46" s="58"/>
    </row>
    <row r="47" spans="1:10" x14ac:dyDescent="0.25">
      <c r="A47" s="30"/>
      <c r="B47" s="30" t="s">
        <v>190</v>
      </c>
      <c r="C47" s="1" t="s">
        <v>67</v>
      </c>
      <c r="D47" s="1" t="s">
        <v>27</v>
      </c>
      <c r="E47" s="31" t="s">
        <v>202</v>
      </c>
      <c r="G47" s="58"/>
      <c r="H47" s="63"/>
      <c r="I47" s="58"/>
      <c r="J47" s="58"/>
    </row>
  </sheetData>
  <mergeCells count="7">
    <mergeCell ref="A33:B33"/>
    <mergeCell ref="A44:B44"/>
    <mergeCell ref="A2:B2"/>
    <mergeCell ref="A23:B23"/>
    <mergeCell ref="A1:E1"/>
    <mergeCell ref="A3:B3"/>
    <mergeCell ref="A13:B1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J59"/>
  <sheetViews>
    <sheetView zoomScaleNormal="100" workbookViewId="0">
      <selection sqref="A1:E1"/>
    </sheetView>
  </sheetViews>
  <sheetFormatPr defaultRowHeight="15" x14ac:dyDescent="0.25"/>
  <cols>
    <col min="1" max="1" width="5" style="73" bestFit="1" customWidth="1"/>
    <col min="2" max="2" width="52.42578125" bestFit="1" customWidth="1"/>
    <col min="3" max="3" width="20.42578125" bestFit="1" customWidth="1"/>
    <col min="4" max="4" width="20.7109375" bestFit="1" customWidth="1"/>
    <col min="5" max="5" width="43.140625" style="16" bestFit="1" customWidth="1"/>
  </cols>
  <sheetData>
    <row r="1" spans="1:10" ht="15" customHeight="1" x14ac:dyDescent="0.25">
      <c r="A1" s="79" t="s">
        <v>428</v>
      </c>
      <c r="B1" s="79"/>
      <c r="C1" s="79"/>
      <c r="D1" s="79"/>
      <c r="E1" s="79"/>
    </row>
    <row r="2" spans="1:10" x14ac:dyDescent="0.25">
      <c r="A2" s="88"/>
      <c r="B2" s="89"/>
      <c r="C2" s="76" t="s">
        <v>0</v>
      </c>
      <c r="D2" s="76" t="s">
        <v>1</v>
      </c>
      <c r="E2" s="37"/>
    </row>
    <row r="3" spans="1:10" x14ac:dyDescent="0.25">
      <c r="A3" s="86" t="s">
        <v>68</v>
      </c>
      <c r="B3" s="87"/>
      <c r="C3" s="28" t="s">
        <v>259</v>
      </c>
      <c r="D3" s="28" t="s">
        <v>259</v>
      </c>
      <c r="E3" s="37" t="s">
        <v>150</v>
      </c>
    </row>
    <row r="4" spans="1:10" x14ac:dyDescent="0.25">
      <c r="A4" s="30"/>
      <c r="B4" s="30" t="s">
        <v>209</v>
      </c>
      <c r="C4" s="1" t="s">
        <v>69</v>
      </c>
      <c r="D4" s="1" t="s">
        <v>70</v>
      </c>
      <c r="E4" s="7" t="s">
        <v>203</v>
      </c>
      <c r="G4" s="58"/>
      <c r="H4" s="63"/>
      <c r="I4" s="58"/>
      <c r="J4" s="58"/>
    </row>
    <row r="5" spans="1:10" x14ac:dyDescent="0.25">
      <c r="A5" s="30"/>
      <c r="B5" s="30" t="s">
        <v>206</v>
      </c>
      <c r="C5" s="1" t="s">
        <v>85</v>
      </c>
      <c r="D5" s="1" t="s">
        <v>86</v>
      </c>
      <c r="E5" s="7" t="s">
        <v>207</v>
      </c>
      <c r="G5" s="58"/>
      <c r="H5" s="63"/>
      <c r="I5" s="58"/>
      <c r="J5" s="58"/>
    </row>
    <row r="6" spans="1:10" x14ac:dyDescent="0.25">
      <c r="A6" s="30"/>
      <c r="B6" s="30" t="s">
        <v>208</v>
      </c>
      <c r="C6" s="1" t="s">
        <v>71</v>
      </c>
      <c r="D6" s="1" t="s">
        <v>72</v>
      </c>
      <c r="E6" s="7" t="s">
        <v>204</v>
      </c>
      <c r="G6" s="58"/>
      <c r="H6" s="63"/>
      <c r="I6" s="58"/>
      <c r="J6" s="58"/>
    </row>
    <row r="7" spans="1:10" x14ac:dyDescent="0.25">
      <c r="A7" s="30"/>
      <c r="B7" s="30" t="s">
        <v>73</v>
      </c>
      <c r="C7" s="1" t="s">
        <v>74</v>
      </c>
      <c r="D7" s="1" t="s">
        <v>75</v>
      </c>
      <c r="E7" s="7" t="s">
        <v>204</v>
      </c>
      <c r="G7" s="58"/>
      <c r="H7" s="63"/>
      <c r="I7" s="58"/>
      <c r="J7" s="58"/>
    </row>
    <row r="8" spans="1:10" x14ac:dyDescent="0.25">
      <c r="A8" s="30"/>
      <c r="B8" s="30" t="s">
        <v>76</v>
      </c>
      <c r="C8" s="1" t="s">
        <v>77</v>
      </c>
      <c r="D8" s="1" t="s">
        <v>78</v>
      </c>
      <c r="E8" s="7" t="s">
        <v>204</v>
      </c>
      <c r="G8" s="58"/>
      <c r="H8" s="63"/>
      <c r="I8" s="58"/>
      <c r="J8" s="58"/>
    </row>
    <row r="9" spans="1:10" x14ac:dyDescent="0.25">
      <c r="A9" s="30"/>
      <c r="B9" s="30" t="s">
        <v>79</v>
      </c>
      <c r="C9" s="1" t="s">
        <v>80</v>
      </c>
      <c r="D9" s="1" t="s">
        <v>81</v>
      </c>
      <c r="E9" s="7" t="s">
        <v>204</v>
      </c>
      <c r="G9" s="58"/>
      <c r="H9" s="63"/>
      <c r="I9" s="58"/>
      <c r="J9" s="58"/>
    </row>
    <row r="10" spans="1:10" x14ac:dyDescent="0.25">
      <c r="A10" s="30"/>
      <c r="B10" s="30" t="s">
        <v>82</v>
      </c>
      <c r="C10" s="1" t="s">
        <v>83</v>
      </c>
      <c r="D10" s="1" t="s">
        <v>84</v>
      </c>
      <c r="E10" s="7" t="s">
        <v>205</v>
      </c>
      <c r="G10" s="58"/>
      <c r="H10" s="63"/>
      <c r="I10" s="58"/>
      <c r="J10" s="58"/>
    </row>
    <row r="11" spans="1:10" x14ac:dyDescent="0.25">
      <c r="A11" s="30"/>
      <c r="B11" s="30" t="s">
        <v>87</v>
      </c>
      <c r="C11" s="1" t="s">
        <v>88</v>
      </c>
      <c r="D11" s="1" t="s">
        <v>89</v>
      </c>
      <c r="E11" s="7" t="s">
        <v>203</v>
      </c>
      <c r="G11" s="58"/>
      <c r="H11" s="63"/>
      <c r="I11" s="58"/>
      <c r="J11" s="58"/>
    </row>
    <row r="12" spans="1:10" x14ac:dyDescent="0.25">
      <c r="A12" s="30"/>
      <c r="B12" s="30" t="s">
        <v>90</v>
      </c>
      <c r="C12" s="1" t="s">
        <v>91</v>
      </c>
      <c r="D12" s="1" t="s">
        <v>92</v>
      </c>
      <c r="E12" s="7" t="s">
        <v>204</v>
      </c>
      <c r="G12" s="58"/>
      <c r="H12" s="63"/>
      <c r="I12" s="58"/>
      <c r="J12" s="58"/>
    </row>
    <row r="13" spans="1:10" x14ac:dyDescent="0.25">
      <c r="A13" s="30"/>
      <c r="B13" s="24" t="s">
        <v>93</v>
      </c>
      <c r="C13" s="1" t="s">
        <v>94</v>
      </c>
      <c r="D13" s="1" t="s">
        <v>95</v>
      </c>
      <c r="E13" s="7" t="s">
        <v>204</v>
      </c>
      <c r="G13" s="58"/>
      <c r="H13" s="63"/>
      <c r="I13" s="58"/>
      <c r="J13" s="58"/>
    </row>
    <row r="14" spans="1:10" x14ac:dyDescent="0.25">
      <c r="A14" s="30"/>
      <c r="B14" s="24" t="s">
        <v>96</v>
      </c>
      <c r="C14" s="1" t="s">
        <v>97</v>
      </c>
      <c r="D14" s="1" t="s">
        <v>98</v>
      </c>
      <c r="E14" s="7" t="s">
        <v>204</v>
      </c>
      <c r="G14" s="58"/>
      <c r="H14" s="63"/>
      <c r="I14" s="58"/>
      <c r="J14" s="58"/>
    </row>
    <row r="15" spans="1:10" x14ac:dyDescent="0.25">
      <c r="A15" s="30"/>
      <c r="B15" s="24" t="s">
        <v>99</v>
      </c>
      <c r="C15" s="1" t="s">
        <v>100</v>
      </c>
      <c r="D15" s="1" t="s">
        <v>101</v>
      </c>
      <c r="E15" s="7" t="s">
        <v>204</v>
      </c>
      <c r="G15" s="58"/>
      <c r="H15" s="63"/>
      <c r="I15" s="58"/>
      <c r="J15" s="58"/>
    </row>
    <row r="16" spans="1:10" x14ac:dyDescent="0.25">
      <c r="A16" s="86" t="s">
        <v>102</v>
      </c>
      <c r="B16" s="87"/>
      <c r="C16" s="28" t="s">
        <v>259</v>
      </c>
      <c r="D16" s="28" t="s">
        <v>259</v>
      </c>
      <c r="E16" s="37" t="s">
        <v>150</v>
      </c>
      <c r="G16" s="58"/>
      <c r="H16" s="63"/>
      <c r="I16" s="58"/>
      <c r="J16" s="58"/>
    </row>
    <row r="17" spans="1:10" x14ac:dyDescent="0.25">
      <c r="A17" s="30"/>
      <c r="B17" s="30" t="s">
        <v>397</v>
      </c>
      <c r="C17" s="1" t="s">
        <v>398</v>
      </c>
      <c r="D17" s="1" t="s">
        <v>399</v>
      </c>
      <c r="E17" s="7"/>
      <c r="G17" s="58"/>
      <c r="H17" s="63"/>
      <c r="I17" s="58"/>
      <c r="J17" s="58"/>
    </row>
    <row r="18" spans="1:10" x14ac:dyDescent="0.25">
      <c r="A18" s="30"/>
      <c r="B18" s="30" t="s">
        <v>432</v>
      </c>
      <c r="C18" s="1" t="s">
        <v>506</v>
      </c>
      <c r="D18" s="1" t="s">
        <v>507</v>
      </c>
      <c r="E18" s="7"/>
      <c r="G18" s="58"/>
      <c r="H18" s="63"/>
      <c r="I18" s="58"/>
      <c r="J18" s="58"/>
    </row>
    <row r="19" spans="1:10" x14ac:dyDescent="0.25">
      <c r="A19" s="91" t="s">
        <v>429</v>
      </c>
      <c r="B19" s="92"/>
      <c r="C19" s="28" t="s">
        <v>259</v>
      </c>
      <c r="D19" s="28" t="s">
        <v>259</v>
      </c>
      <c r="E19" s="37" t="s">
        <v>150</v>
      </c>
      <c r="G19" s="58"/>
      <c r="H19" s="63"/>
      <c r="I19" s="58"/>
      <c r="J19" s="58"/>
    </row>
    <row r="20" spans="1:10" x14ac:dyDescent="0.25">
      <c r="A20" s="30" t="s">
        <v>34</v>
      </c>
      <c r="B20" s="65" t="s">
        <v>431</v>
      </c>
      <c r="C20" s="1" t="s">
        <v>430</v>
      </c>
      <c r="D20" s="62" t="s">
        <v>27</v>
      </c>
      <c r="E20" s="7"/>
      <c r="G20" s="58"/>
      <c r="H20" s="63"/>
      <c r="I20" s="58"/>
      <c r="J20" s="58"/>
    </row>
    <row r="21" spans="1:10" x14ac:dyDescent="0.25">
      <c r="A21" s="86" t="s">
        <v>103</v>
      </c>
      <c r="B21" s="87"/>
      <c r="C21" s="28" t="s">
        <v>259</v>
      </c>
      <c r="D21" s="28" t="s">
        <v>259</v>
      </c>
      <c r="E21" s="37" t="s">
        <v>150</v>
      </c>
      <c r="G21" s="58"/>
      <c r="H21" s="63"/>
      <c r="I21" s="58"/>
      <c r="J21" s="58"/>
    </row>
    <row r="22" spans="1:10" x14ac:dyDescent="0.25">
      <c r="A22" s="30"/>
      <c r="B22" s="30" t="s">
        <v>104</v>
      </c>
      <c r="C22" s="1" t="s">
        <v>105</v>
      </c>
      <c r="D22" s="1" t="s">
        <v>106</v>
      </c>
      <c r="E22" s="7" t="s">
        <v>204</v>
      </c>
      <c r="G22" s="58"/>
      <c r="H22" s="63"/>
      <c r="I22" s="58"/>
      <c r="J22" s="58"/>
    </row>
    <row r="23" spans="1:10" x14ac:dyDescent="0.25">
      <c r="A23" s="30"/>
      <c r="B23" s="30" t="s">
        <v>107</v>
      </c>
      <c r="C23" s="1" t="s">
        <v>108</v>
      </c>
      <c r="D23" s="1" t="s">
        <v>109</v>
      </c>
      <c r="E23" s="7" t="s">
        <v>204</v>
      </c>
      <c r="G23" s="58"/>
      <c r="H23" s="63"/>
      <c r="I23" s="58"/>
      <c r="J23" s="58"/>
    </row>
    <row r="24" spans="1:10" x14ac:dyDescent="0.25">
      <c r="A24" s="30"/>
      <c r="B24" s="30" t="s">
        <v>110</v>
      </c>
      <c r="C24" s="1" t="s">
        <v>111</v>
      </c>
      <c r="D24" s="1" t="s">
        <v>112</v>
      </c>
      <c r="E24" s="7" t="s">
        <v>204</v>
      </c>
      <c r="G24" s="58"/>
      <c r="H24" s="63"/>
      <c r="I24" s="58"/>
      <c r="J24" s="58"/>
    </row>
    <row r="25" spans="1:10" x14ac:dyDescent="0.25">
      <c r="A25" s="30"/>
      <c r="B25" s="30" t="s">
        <v>113</v>
      </c>
      <c r="C25" s="1" t="s">
        <v>114</v>
      </c>
      <c r="D25" s="1" t="s">
        <v>115</v>
      </c>
      <c r="E25" s="7" t="s">
        <v>204</v>
      </c>
      <c r="G25" s="58"/>
      <c r="H25" s="63"/>
      <c r="I25" s="58"/>
      <c r="J25" s="58"/>
    </row>
    <row r="26" spans="1:10" x14ac:dyDescent="0.25">
      <c r="A26" s="30"/>
      <c r="B26" s="30" t="s">
        <v>116</v>
      </c>
      <c r="C26" s="1" t="s">
        <v>117</v>
      </c>
      <c r="D26" s="1" t="s">
        <v>118</v>
      </c>
      <c r="E26" s="7" t="s">
        <v>204</v>
      </c>
      <c r="G26" s="58"/>
      <c r="H26" s="63"/>
      <c r="I26" s="58"/>
      <c r="J26" s="58"/>
    </row>
    <row r="27" spans="1:10" x14ac:dyDescent="0.25">
      <c r="A27" s="30"/>
      <c r="B27" s="30" t="s">
        <v>119</v>
      </c>
      <c r="C27" s="1" t="s">
        <v>120</v>
      </c>
      <c r="D27" s="1" t="s">
        <v>121</v>
      </c>
      <c r="E27" s="7" t="s">
        <v>204</v>
      </c>
      <c r="G27" s="58"/>
      <c r="H27" s="63"/>
      <c r="I27" s="58"/>
      <c r="J27" s="58"/>
    </row>
    <row r="28" spans="1:10" x14ac:dyDescent="0.25">
      <c r="A28" s="86" t="s">
        <v>122</v>
      </c>
      <c r="B28" s="87"/>
      <c r="C28" s="28" t="s">
        <v>259</v>
      </c>
      <c r="D28" s="28" t="s">
        <v>259</v>
      </c>
      <c r="E28" s="37" t="s">
        <v>150</v>
      </c>
      <c r="G28" s="58"/>
      <c r="H28" s="63"/>
      <c r="I28" s="58"/>
      <c r="J28" s="58"/>
    </row>
    <row r="29" spans="1:10" x14ac:dyDescent="0.25">
      <c r="A29" s="30"/>
      <c r="B29" s="30" t="s">
        <v>427</v>
      </c>
      <c r="C29" s="1" t="s">
        <v>400</v>
      </c>
      <c r="D29" s="1" t="s">
        <v>401</v>
      </c>
      <c r="E29" s="7"/>
      <c r="G29" s="58"/>
      <c r="H29" s="63"/>
      <c r="I29" s="58"/>
      <c r="J29" s="58"/>
    </row>
    <row r="30" spans="1:10" x14ac:dyDescent="0.25">
      <c r="A30" s="86" t="s">
        <v>123</v>
      </c>
      <c r="B30" s="87"/>
      <c r="C30" s="28" t="s">
        <v>259</v>
      </c>
      <c r="D30" s="28" t="s">
        <v>259</v>
      </c>
      <c r="E30" s="37" t="s">
        <v>150</v>
      </c>
      <c r="G30" s="58"/>
      <c r="H30" s="63"/>
      <c r="I30" s="58"/>
      <c r="J30" s="58"/>
    </row>
    <row r="31" spans="1:10" x14ac:dyDescent="0.25">
      <c r="A31" s="30"/>
      <c r="B31" s="30" t="s">
        <v>426</v>
      </c>
      <c r="C31" s="1" t="s">
        <v>402</v>
      </c>
      <c r="D31" s="1" t="s">
        <v>403</v>
      </c>
      <c r="E31" s="7"/>
      <c r="G31" s="58"/>
      <c r="H31" s="63"/>
      <c r="I31" s="58"/>
      <c r="J31" s="58"/>
    </row>
    <row r="32" spans="1:10" x14ac:dyDescent="0.25">
      <c r="A32" s="86" t="s">
        <v>124</v>
      </c>
      <c r="B32" s="87"/>
      <c r="C32" s="28" t="s">
        <v>259</v>
      </c>
      <c r="D32" s="28" t="s">
        <v>259</v>
      </c>
      <c r="E32" s="37" t="s">
        <v>150</v>
      </c>
      <c r="G32" s="58"/>
      <c r="H32" s="63"/>
      <c r="I32" s="58"/>
      <c r="J32" s="58"/>
    </row>
    <row r="33" spans="1:10" x14ac:dyDescent="0.25">
      <c r="A33" s="30"/>
      <c r="B33" s="30" t="s">
        <v>425</v>
      </c>
      <c r="C33" s="1" t="s">
        <v>404</v>
      </c>
      <c r="D33" s="1" t="s">
        <v>405</v>
      </c>
      <c r="E33" s="7"/>
      <c r="G33" s="58"/>
      <c r="H33" s="63"/>
      <c r="I33" s="58"/>
      <c r="J33" s="58"/>
    </row>
    <row r="34" spans="1:10" x14ac:dyDescent="0.25">
      <c r="A34" s="86" t="s">
        <v>125</v>
      </c>
      <c r="B34" s="87"/>
      <c r="C34" s="28" t="s">
        <v>259</v>
      </c>
      <c r="D34" s="28" t="s">
        <v>259</v>
      </c>
      <c r="E34" s="37" t="s">
        <v>150</v>
      </c>
      <c r="G34" s="58"/>
      <c r="H34" s="63"/>
      <c r="I34" s="58"/>
      <c r="J34" s="58"/>
    </row>
    <row r="35" spans="1:10" x14ac:dyDescent="0.25">
      <c r="A35" s="30"/>
      <c r="B35" s="30" t="s">
        <v>420</v>
      </c>
      <c r="C35" s="1" t="s">
        <v>406</v>
      </c>
      <c r="D35" s="1" t="s">
        <v>407</v>
      </c>
      <c r="E35" s="7"/>
      <c r="G35" s="58"/>
      <c r="H35" s="63"/>
      <c r="I35" s="58"/>
      <c r="J35" s="58"/>
    </row>
    <row r="36" spans="1:10" x14ac:dyDescent="0.25">
      <c r="A36" s="30"/>
      <c r="B36" s="30" t="s">
        <v>421</v>
      </c>
      <c r="C36" s="1" t="s">
        <v>408</v>
      </c>
      <c r="D36" s="1" t="s">
        <v>409</v>
      </c>
      <c r="E36" s="7" t="s">
        <v>210</v>
      </c>
      <c r="G36" s="58"/>
      <c r="H36" s="63"/>
      <c r="I36" s="58"/>
      <c r="J36" s="58"/>
    </row>
    <row r="37" spans="1:10" x14ac:dyDescent="0.25">
      <c r="A37" s="34" t="s">
        <v>34</v>
      </c>
      <c r="B37" s="64" t="s">
        <v>423</v>
      </c>
      <c r="C37" s="62" t="s">
        <v>422</v>
      </c>
      <c r="D37" s="62" t="s">
        <v>27</v>
      </c>
      <c r="E37" s="7" t="s">
        <v>424</v>
      </c>
      <c r="G37" s="58"/>
      <c r="H37" s="63"/>
      <c r="I37" s="58"/>
      <c r="J37" s="58"/>
    </row>
    <row r="38" spans="1:10" x14ac:dyDescent="0.25">
      <c r="A38" s="86" t="s">
        <v>126</v>
      </c>
      <c r="B38" s="87"/>
      <c r="C38" s="28" t="s">
        <v>259</v>
      </c>
      <c r="D38" s="28" t="s">
        <v>259</v>
      </c>
      <c r="E38" s="37" t="s">
        <v>150</v>
      </c>
      <c r="G38" s="58"/>
      <c r="H38" s="63"/>
      <c r="I38" s="58"/>
      <c r="J38" s="58"/>
    </row>
    <row r="39" spans="1:10" x14ac:dyDescent="0.25">
      <c r="A39" s="30"/>
      <c r="B39" s="30" t="s">
        <v>417</v>
      </c>
      <c r="C39" s="1" t="s">
        <v>410</v>
      </c>
      <c r="D39" s="1" t="s">
        <v>411</v>
      </c>
      <c r="E39" s="7"/>
      <c r="G39" s="58"/>
      <c r="H39" s="63"/>
      <c r="I39" s="58"/>
      <c r="J39" s="58"/>
    </row>
    <row r="40" spans="1:10" x14ac:dyDescent="0.25">
      <c r="A40" s="30"/>
      <c r="B40" s="30" t="s">
        <v>418</v>
      </c>
      <c r="C40" s="1" t="s">
        <v>412</v>
      </c>
      <c r="D40" s="1" t="s">
        <v>413</v>
      </c>
      <c r="E40" s="7"/>
      <c r="G40" s="58"/>
      <c r="H40" s="63"/>
      <c r="I40" s="58"/>
      <c r="J40" s="58"/>
    </row>
    <row r="41" spans="1:10" x14ac:dyDescent="0.25">
      <c r="A41" s="30"/>
      <c r="B41" s="30" t="s">
        <v>419</v>
      </c>
      <c r="C41" s="1" t="s">
        <v>127</v>
      </c>
      <c r="D41" s="1" t="s">
        <v>128</v>
      </c>
      <c r="E41" s="7" t="s">
        <v>211</v>
      </c>
      <c r="G41" s="58"/>
      <c r="H41" s="63"/>
      <c r="I41" s="58"/>
      <c r="J41" s="58"/>
    </row>
    <row r="42" spans="1:10" x14ac:dyDescent="0.25">
      <c r="A42" s="86" t="s">
        <v>129</v>
      </c>
      <c r="B42" s="87"/>
      <c r="C42" s="28" t="s">
        <v>259</v>
      </c>
      <c r="D42" s="28" t="s">
        <v>259</v>
      </c>
      <c r="E42" s="37" t="s">
        <v>150</v>
      </c>
      <c r="G42" s="58"/>
      <c r="H42" s="63"/>
      <c r="I42" s="58"/>
      <c r="J42" s="58"/>
    </row>
    <row r="43" spans="1:10" x14ac:dyDescent="0.25">
      <c r="A43" s="30"/>
      <c r="B43" s="30" t="s">
        <v>416</v>
      </c>
      <c r="C43" s="1" t="s">
        <v>414</v>
      </c>
      <c r="D43" s="62" t="s">
        <v>27</v>
      </c>
      <c r="E43" s="7" t="s">
        <v>212</v>
      </c>
      <c r="G43" s="58"/>
      <c r="H43" s="63"/>
      <c r="I43" s="58"/>
      <c r="J43" s="58"/>
    </row>
    <row r="44" spans="1:10" x14ac:dyDescent="0.25">
      <c r="A44" s="86" t="s">
        <v>130</v>
      </c>
      <c r="B44" s="87"/>
      <c r="C44" s="28" t="s">
        <v>259</v>
      </c>
      <c r="D44" s="28" t="s">
        <v>259</v>
      </c>
      <c r="E44" s="37" t="s">
        <v>150</v>
      </c>
      <c r="G44" s="58"/>
      <c r="H44" s="63"/>
      <c r="I44" s="58"/>
      <c r="J44" s="58"/>
    </row>
    <row r="45" spans="1:10" x14ac:dyDescent="0.25">
      <c r="A45" s="30"/>
      <c r="B45" s="24" t="s">
        <v>131</v>
      </c>
      <c r="C45" s="1" t="s">
        <v>415</v>
      </c>
      <c r="D45" s="62" t="s">
        <v>27</v>
      </c>
      <c r="E45" s="7" t="s">
        <v>151</v>
      </c>
      <c r="G45" s="58"/>
      <c r="H45" s="63"/>
      <c r="I45" s="58"/>
      <c r="J45" s="58"/>
    </row>
    <row r="46" spans="1:10" x14ac:dyDescent="0.25">
      <c r="A46" s="30"/>
      <c r="B46" s="30" t="s">
        <v>132</v>
      </c>
      <c r="C46" s="1" t="s">
        <v>133</v>
      </c>
      <c r="D46" s="62" t="s">
        <v>27</v>
      </c>
      <c r="E46" s="7" t="s">
        <v>151</v>
      </c>
      <c r="G46" s="58"/>
      <c r="H46" s="63"/>
      <c r="I46" s="58"/>
      <c r="J46" s="58"/>
    </row>
    <row r="47" spans="1:10" x14ac:dyDescent="0.25">
      <c r="A47" s="30"/>
      <c r="B47" s="30" t="s">
        <v>134</v>
      </c>
      <c r="C47" s="1" t="s">
        <v>135</v>
      </c>
      <c r="D47" s="62" t="s">
        <v>27</v>
      </c>
      <c r="E47" s="7" t="s">
        <v>151</v>
      </c>
      <c r="G47" s="58"/>
      <c r="H47" s="63"/>
      <c r="I47" s="58"/>
      <c r="J47" s="58"/>
    </row>
    <row r="48" spans="1:10" x14ac:dyDescent="0.25">
      <c r="A48" s="72"/>
      <c r="B48" s="30" t="s">
        <v>136</v>
      </c>
      <c r="C48" s="40" t="s">
        <v>137</v>
      </c>
      <c r="D48" s="62" t="s">
        <v>27</v>
      </c>
      <c r="E48" s="7" t="s">
        <v>151</v>
      </c>
      <c r="G48" s="58"/>
      <c r="H48" s="63"/>
      <c r="I48" s="58"/>
      <c r="J48" s="58"/>
    </row>
    <row r="49" spans="1:10" x14ac:dyDescent="0.25">
      <c r="A49" s="30"/>
      <c r="B49" s="30" t="s">
        <v>138</v>
      </c>
      <c r="C49" s="1" t="s">
        <v>139</v>
      </c>
      <c r="D49" s="62" t="s">
        <v>27</v>
      </c>
      <c r="E49" s="7" t="s">
        <v>151</v>
      </c>
      <c r="G49" s="58"/>
      <c r="H49" s="63"/>
      <c r="I49" s="58"/>
      <c r="J49" s="58"/>
    </row>
    <row r="50" spans="1:10" x14ac:dyDescent="0.25">
      <c r="A50" s="30"/>
      <c r="B50" s="30" t="s">
        <v>140</v>
      </c>
      <c r="C50" s="1" t="s">
        <v>141</v>
      </c>
      <c r="D50" s="62" t="s">
        <v>27</v>
      </c>
      <c r="E50" s="7" t="s">
        <v>151</v>
      </c>
      <c r="G50" s="58"/>
      <c r="H50" s="63"/>
      <c r="I50" s="58"/>
      <c r="J50" s="58"/>
    </row>
    <row r="51" spans="1:10" x14ac:dyDescent="0.25">
      <c r="A51" s="30"/>
      <c r="B51" s="30" t="s">
        <v>142</v>
      </c>
      <c r="C51" s="1" t="s">
        <v>143</v>
      </c>
      <c r="D51" s="62" t="s">
        <v>27</v>
      </c>
      <c r="E51" s="7" t="s">
        <v>151</v>
      </c>
      <c r="G51" s="58"/>
      <c r="H51" s="63"/>
      <c r="I51" s="58"/>
      <c r="J51" s="58"/>
    </row>
    <row r="52" spans="1:10" x14ac:dyDescent="0.25">
      <c r="A52" s="30"/>
      <c r="B52" s="30" t="s">
        <v>144</v>
      </c>
      <c r="C52" s="1" t="s">
        <v>145</v>
      </c>
      <c r="D52" s="62" t="s">
        <v>27</v>
      </c>
      <c r="E52" s="7" t="s">
        <v>151</v>
      </c>
      <c r="G52" s="58"/>
      <c r="H52" s="63"/>
      <c r="I52" s="58"/>
      <c r="J52" s="58"/>
    </row>
    <row r="53" spans="1:10" x14ac:dyDescent="0.25">
      <c r="A53" s="30"/>
      <c r="B53" s="30" t="s">
        <v>146</v>
      </c>
      <c r="C53" s="1" t="s">
        <v>147</v>
      </c>
      <c r="D53" s="62" t="s">
        <v>27</v>
      </c>
      <c r="E53" s="7" t="s">
        <v>151</v>
      </c>
      <c r="G53" s="58"/>
      <c r="H53" s="63"/>
      <c r="I53" s="58"/>
      <c r="J53" s="58"/>
    </row>
    <row r="54" spans="1:10" x14ac:dyDescent="0.25">
      <c r="A54" s="30"/>
      <c r="B54" s="30" t="s">
        <v>148</v>
      </c>
      <c r="C54" s="1" t="s">
        <v>149</v>
      </c>
      <c r="D54" s="62" t="s">
        <v>27</v>
      </c>
      <c r="E54" s="7" t="s">
        <v>151</v>
      </c>
      <c r="G54" s="58"/>
      <c r="H54" s="63"/>
      <c r="I54" s="58"/>
      <c r="J54" s="58"/>
    </row>
    <row r="55" spans="1:10" x14ac:dyDescent="0.25">
      <c r="A55" s="86" t="s">
        <v>441</v>
      </c>
      <c r="B55" s="87"/>
      <c r="C55" s="28" t="s">
        <v>259</v>
      </c>
      <c r="D55" s="28" t="s">
        <v>259</v>
      </c>
      <c r="E55" s="37" t="s">
        <v>150</v>
      </c>
      <c r="G55" s="58"/>
      <c r="H55" s="63"/>
      <c r="I55" s="58"/>
    </row>
    <row r="56" spans="1:10" x14ac:dyDescent="0.25">
      <c r="A56" s="30"/>
      <c r="B56" s="66" t="s">
        <v>433</v>
      </c>
      <c r="C56" s="67" t="s">
        <v>434</v>
      </c>
      <c r="D56" s="62" t="s">
        <v>27</v>
      </c>
      <c r="E56" s="7"/>
      <c r="G56" s="58"/>
      <c r="H56" s="63"/>
      <c r="I56" s="58"/>
    </row>
    <row r="57" spans="1:10" x14ac:dyDescent="0.25">
      <c r="A57" s="30"/>
      <c r="B57" s="66" t="s">
        <v>435</v>
      </c>
      <c r="C57" s="67" t="s">
        <v>436</v>
      </c>
      <c r="D57" s="62" t="s">
        <v>27</v>
      </c>
      <c r="E57" s="7"/>
      <c r="G57" s="58"/>
      <c r="H57" s="63"/>
      <c r="I57" s="58"/>
    </row>
    <row r="58" spans="1:10" x14ac:dyDescent="0.25">
      <c r="A58" s="30"/>
      <c r="B58" s="66" t="s">
        <v>437</v>
      </c>
      <c r="C58" s="67" t="s">
        <v>438</v>
      </c>
      <c r="D58" s="62" t="s">
        <v>27</v>
      </c>
      <c r="E58" s="7"/>
      <c r="G58" s="58"/>
      <c r="H58" s="63"/>
      <c r="I58" s="58"/>
    </row>
    <row r="59" spans="1:10" x14ac:dyDescent="0.25">
      <c r="A59" s="30"/>
      <c r="B59" s="66" t="s">
        <v>439</v>
      </c>
      <c r="C59" s="67" t="s">
        <v>440</v>
      </c>
      <c r="D59" s="62" t="s">
        <v>27</v>
      </c>
      <c r="E59" s="7"/>
      <c r="G59" s="58"/>
      <c r="H59" s="63"/>
      <c r="I59" s="58"/>
    </row>
  </sheetData>
  <mergeCells count="14">
    <mergeCell ref="A1:E1"/>
    <mergeCell ref="A3:B3"/>
    <mergeCell ref="A16:B16"/>
    <mergeCell ref="A21:B21"/>
    <mergeCell ref="A28:B28"/>
    <mergeCell ref="A2:B2"/>
    <mergeCell ref="A19:B19"/>
    <mergeCell ref="A55:B55"/>
    <mergeCell ref="A34:B34"/>
    <mergeCell ref="A38:B38"/>
    <mergeCell ref="A42:B42"/>
    <mergeCell ref="A44:B44"/>
    <mergeCell ref="A30:B30"/>
    <mergeCell ref="A32:B3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C53-EFEB-41ED-B760-481283A19A92}">
  <sheetPr codeName="Foglio4"/>
  <dimension ref="A1:I17"/>
  <sheetViews>
    <sheetView zoomScaleNormal="100" workbookViewId="0">
      <selection sqref="A1:E1"/>
    </sheetView>
  </sheetViews>
  <sheetFormatPr defaultRowHeight="12.75" x14ac:dyDescent="0.25"/>
  <cols>
    <col min="1" max="1" width="5" style="41" bestFit="1" customWidth="1"/>
    <col min="2" max="2" width="40.42578125" style="41" bestFit="1" customWidth="1"/>
    <col min="3" max="3" width="20" style="41" bestFit="1" customWidth="1"/>
    <col min="4" max="4" width="13.85546875" style="48" customWidth="1"/>
    <col min="5" max="5" width="50" style="49" bestFit="1" customWidth="1"/>
    <col min="6" max="16384" width="9.140625" style="41"/>
  </cols>
  <sheetData>
    <row r="1" spans="1:9" x14ac:dyDescent="0.25">
      <c r="A1" s="95" t="s">
        <v>447</v>
      </c>
      <c r="B1" s="95"/>
      <c r="C1" s="95"/>
      <c r="D1" s="95"/>
      <c r="E1" s="95"/>
    </row>
    <row r="2" spans="1:9" ht="25.5" x14ac:dyDescent="0.25">
      <c r="A2" s="96"/>
      <c r="B2" s="97"/>
      <c r="C2" s="21" t="s">
        <v>0</v>
      </c>
      <c r="D2" s="21" t="s">
        <v>1</v>
      </c>
      <c r="E2" s="22"/>
    </row>
    <row r="3" spans="1:9" ht="15" customHeight="1" x14ac:dyDescent="0.25">
      <c r="A3" s="93" t="s">
        <v>174</v>
      </c>
      <c r="B3" s="94"/>
      <c r="C3" s="21" t="s">
        <v>259</v>
      </c>
      <c r="D3" s="21" t="s">
        <v>259</v>
      </c>
      <c r="E3" s="22" t="s">
        <v>150</v>
      </c>
    </row>
    <row r="4" spans="1:9" ht="51" x14ac:dyDescent="0.25">
      <c r="A4" s="8"/>
      <c r="B4" s="8" t="s">
        <v>152</v>
      </c>
      <c r="C4" s="6" t="s">
        <v>442</v>
      </c>
      <c r="D4" s="77" t="s">
        <v>27</v>
      </c>
      <c r="E4" s="42" t="s">
        <v>517</v>
      </c>
      <c r="F4"/>
      <c r="G4" s="58"/>
      <c r="H4" s="63"/>
      <c r="I4" s="58"/>
    </row>
    <row r="5" spans="1:9" ht="63.75" x14ac:dyDescent="0.25">
      <c r="A5" s="8"/>
      <c r="B5" s="8" t="s">
        <v>153</v>
      </c>
      <c r="C5" s="6" t="s">
        <v>443</v>
      </c>
      <c r="D5" s="77" t="s">
        <v>27</v>
      </c>
      <c r="E5" s="42" t="s">
        <v>518</v>
      </c>
      <c r="F5"/>
      <c r="G5" s="58"/>
      <c r="H5" s="63"/>
      <c r="I5" s="58"/>
    </row>
    <row r="6" spans="1:9" ht="89.25" x14ac:dyDescent="0.25">
      <c r="A6" s="8"/>
      <c r="B6" s="8" t="s">
        <v>154</v>
      </c>
      <c r="C6" s="6" t="s">
        <v>444</v>
      </c>
      <c r="D6" s="77" t="s">
        <v>27</v>
      </c>
      <c r="E6" s="42" t="s">
        <v>519</v>
      </c>
      <c r="F6"/>
      <c r="G6" s="58"/>
      <c r="H6" s="63"/>
      <c r="I6" s="58"/>
    </row>
    <row r="7" spans="1:9" ht="89.25" x14ac:dyDescent="0.25">
      <c r="A7" s="8"/>
      <c r="B7" s="8" t="s">
        <v>238</v>
      </c>
      <c r="C7" s="6" t="s">
        <v>445</v>
      </c>
      <c r="D7" s="77" t="s">
        <v>27</v>
      </c>
      <c r="E7" s="42" t="s">
        <v>520</v>
      </c>
      <c r="F7"/>
      <c r="G7" s="58"/>
      <c r="H7" s="63"/>
      <c r="I7" s="58"/>
    </row>
    <row r="8" spans="1:9" ht="15" x14ac:dyDescent="0.25">
      <c r="A8" s="93" t="s">
        <v>522</v>
      </c>
      <c r="B8" s="94"/>
      <c r="C8" s="21" t="s">
        <v>259</v>
      </c>
      <c r="D8" s="21" t="s">
        <v>259</v>
      </c>
      <c r="E8" s="22" t="s">
        <v>150</v>
      </c>
      <c r="F8"/>
      <c r="G8" s="58"/>
      <c r="H8" s="63"/>
      <c r="I8" s="58"/>
    </row>
    <row r="9" spans="1:9" ht="102" x14ac:dyDescent="0.25">
      <c r="A9" s="8"/>
      <c r="B9" s="8" t="s">
        <v>514</v>
      </c>
      <c r="C9" s="6" t="s">
        <v>512</v>
      </c>
      <c r="D9" s="77" t="s">
        <v>27</v>
      </c>
      <c r="E9" s="42" t="s">
        <v>516</v>
      </c>
      <c r="F9"/>
      <c r="G9" s="58"/>
      <c r="H9" s="63"/>
      <c r="I9" s="58"/>
    </row>
    <row r="10" spans="1:9" ht="102" x14ac:dyDescent="0.25">
      <c r="A10" s="8"/>
      <c r="B10" s="8" t="s">
        <v>515</v>
      </c>
      <c r="C10" s="6" t="s">
        <v>513</v>
      </c>
      <c r="D10" s="77" t="s">
        <v>27</v>
      </c>
      <c r="E10" s="42" t="s">
        <v>521</v>
      </c>
      <c r="F10"/>
      <c r="G10" s="58"/>
      <c r="H10" s="63"/>
      <c r="I10" s="58"/>
    </row>
    <row r="11" spans="1:9" ht="15" x14ac:dyDescent="0.25">
      <c r="A11" s="93" t="s">
        <v>448</v>
      </c>
      <c r="B11" s="94"/>
      <c r="C11" s="21" t="s">
        <v>259</v>
      </c>
      <c r="D11" s="21" t="s">
        <v>259</v>
      </c>
      <c r="E11" s="22" t="s">
        <v>150</v>
      </c>
      <c r="F11"/>
      <c r="G11" s="58"/>
      <c r="H11" s="63"/>
      <c r="I11" s="58"/>
    </row>
    <row r="12" spans="1:9" ht="102" x14ac:dyDescent="0.25">
      <c r="A12" s="9" t="s">
        <v>34</v>
      </c>
      <c r="B12" s="8" t="s">
        <v>449</v>
      </c>
      <c r="C12" s="6" t="s">
        <v>452</v>
      </c>
      <c r="D12" s="77" t="s">
        <v>27</v>
      </c>
      <c r="E12" s="68" t="s">
        <v>510</v>
      </c>
      <c r="F12"/>
      <c r="G12" s="58"/>
      <c r="H12" s="63"/>
      <c r="I12" s="58"/>
    </row>
    <row r="13" spans="1:9" ht="102" x14ac:dyDescent="0.25">
      <c r="A13" s="9" t="s">
        <v>34</v>
      </c>
      <c r="B13" s="8" t="s">
        <v>450</v>
      </c>
      <c r="C13" s="6" t="s">
        <v>453</v>
      </c>
      <c r="D13" s="77" t="s">
        <v>27</v>
      </c>
      <c r="E13" s="68" t="s">
        <v>509</v>
      </c>
      <c r="F13"/>
      <c r="G13" s="58"/>
      <c r="H13" s="63"/>
      <c r="I13" s="58"/>
    </row>
    <row r="14" spans="1:9" ht="102" x14ac:dyDescent="0.25">
      <c r="A14" s="9" t="s">
        <v>34</v>
      </c>
      <c r="B14" s="8" t="s">
        <v>451</v>
      </c>
      <c r="C14" s="6" t="s">
        <v>454</v>
      </c>
      <c r="D14" s="77" t="s">
        <v>27</v>
      </c>
      <c r="E14" s="68" t="s">
        <v>508</v>
      </c>
      <c r="F14"/>
      <c r="G14" s="58"/>
      <c r="H14" s="63"/>
      <c r="I14" s="58"/>
    </row>
    <row r="15" spans="1:9" ht="15" x14ac:dyDescent="0.25">
      <c r="A15" s="12"/>
      <c r="B15" s="43"/>
      <c r="C15" s="44"/>
      <c r="D15" s="45"/>
      <c r="E15" s="46"/>
      <c r="F15"/>
      <c r="G15" s="58"/>
      <c r="H15" s="63"/>
      <c r="I15" s="58"/>
    </row>
    <row r="16" spans="1:9" ht="15" x14ac:dyDescent="0.25">
      <c r="A16" s="93" t="s">
        <v>175</v>
      </c>
      <c r="B16" s="94"/>
      <c r="C16" s="21" t="s">
        <v>259</v>
      </c>
      <c r="D16" s="21" t="s">
        <v>259</v>
      </c>
      <c r="E16" s="22" t="s">
        <v>150</v>
      </c>
      <c r="F16"/>
      <c r="G16" s="58"/>
      <c r="H16" s="63"/>
      <c r="I16" s="58"/>
    </row>
    <row r="17" spans="1:9" ht="89.25" x14ac:dyDescent="0.25">
      <c r="A17" s="9"/>
      <c r="B17" s="10" t="s">
        <v>155</v>
      </c>
      <c r="C17" s="11" t="s">
        <v>446</v>
      </c>
      <c r="D17" s="77" t="s">
        <v>27</v>
      </c>
      <c r="E17" s="47" t="s">
        <v>511</v>
      </c>
      <c r="F17"/>
      <c r="G17" s="58"/>
      <c r="H17" s="63"/>
      <c r="I17" s="58"/>
    </row>
  </sheetData>
  <mergeCells count="6">
    <mergeCell ref="A8:B8"/>
    <mergeCell ref="A1:E1"/>
    <mergeCell ref="A2:B2"/>
    <mergeCell ref="A3:B3"/>
    <mergeCell ref="A16:B16"/>
    <mergeCell ref="A11:B11"/>
  </mergeCells>
  <conditionalFormatting sqref="C12:C14 C4:C7 C9:C10">
    <cfRule type="duplicateValues" dxfId="8" priority="18"/>
  </conditionalFormatting>
  <conditionalFormatting sqref="D9:D10 D12:D14 D4:D7">
    <cfRule type="expression" dxfId="7" priority="5" stopIfTrue="1">
      <formula>#REF!&gt;50</formula>
    </cfRule>
  </conditionalFormatting>
  <conditionalFormatting sqref="D17">
    <cfRule type="expression" dxfId="6" priority="1" stopIfTrue="1">
      <formula>#REF!&gt;50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11C5-074E-4555-8B2E-377A04F7884B}">
  <dimension ref="A1:J17"/>
  <sheetViews>
    <sheetView zoomScaleNormal="100" workbookViewId="0">
      <selection sqref="A1:E1"/>
    </sheetView>
  </sheetViews>
  <sheetFormatPr defaultRowHeight="15" x14ac:dyDescent="0.25"/>
  <cols>
    <col min="1" max="1" width="5.140625" customWidth="1"/>
    <col min="2" max="2" width="50.85546875" customWidth="1"/>
    <col min="3" max="3" width="20.140625" bestFit="1" customWidth="1"/>
    <col min="4" max="4" width="20.42578125" bestFit="1" customWidth="1"/>
    <col min="5" max="5" width="65.5703125" bestFit="1" customWidth="1"/>
  </cols>
  <sheetData>
    <row r="1" spans="1:10" ht="15" customHeight="1" x14ac:dyDescent="0.25">
      <c r="A1" s="79" t="s">
        <v>503</v>
      </c>
      <c r="B1" s="79"/>
      <c r="C1" s="79"/>
      <c r="D1" s="79"/>
      <c r="E1" s="79"/>
    </row>
    <row r="2" spans="1:10" x14ac:dyDescent="0.25">
      <c r="A2" s="90"/>
      <c r="B2" s="90"/>
      <c r="C2" s="28" t="s">
        <v>0</v>
      </c>
      <c r="D2" s="28" t="s">
        <v>1</v>
      </c>
      <c r="E2" s="29"/>
    </row>
    <row r="3" spans="1:10" x14ac:dyDescent="0.25">
      <c r="A3" s="90" t="s">
        <v>267</v>
      </c>
      <c r="B3" s="90"/>
      <c r="C3" s="28" t="s">
        <v>259</v>
      </c>
      <c r="D3" s="28" t="s">
        <v>259</v>
      </c>
      <c r="E3" s="29" t="s">
        <v>150</v>
      </c>
    </row>
    <row r="4" spans="1:10" x14ac:dyDescent="0.25">
      <c r="A4" s="30"/>
      <c r="B4" s="30" t="s">
        <v>260</v>
      </c>
      <c r="C4" s="62" t="s">
        <v>27</v>
      </c>
      <c r="D4" s="1" t="s">
        <v>455</v>
      </c>
      <c r="E4" s="31" t="s">
        <v>268</v>
      </c>
      <c r="G4" s="58"/>
      <c r="H4" s="63"/>
      <c r="I4" s="58"/>
      <c r="J4" s="58"/>
    </row>
    <row r="5" spans="1:10" x14ac:dyDescent="0.25">
      <c r="A5" s="30"/>
      <c r="B5" s="30" t="s">
        <v>261</v>
      </c>
      <c r="C5" s="62" t="s">
        <v>27</v>
      </c>
      <c r="D5" s="1" t="s">
        <v>456</v>
      </c>
      <c r="E5" s="31" t="s">
        <v>268</v>
      </c>
      <c r="G5" s="58"/>
      <c r="H5" s="63"/>
      <c r="I5" s="58"/>
      <c r="J5" s="58"/>
    </row>
    <row r="6" spans="1:10" x14ac:dyDescent="0.25">
      <c r="A6" s="30"/>
      <c r="B6" s="30" t="s">
        <v>262</v>
      </c>
      <c r="C6" s="62" t="s">
        <v>27</v>
      </c>
      <c r="D6" s="1" t="s">
        <v>457</v>
      </c>
      <c r="E6" s="31" t="s">
        <v>268</v>
      </c>
      <c r="G6" s="58"/>
      <c r="H6" s="63"/>
      <c r="I6" s="58"/>
      <c r="J6" s="58"/>
    </row>
    <row r="7" spans="1:10" x14ac:dyDescent="0.25">
      <c r="A7" s="30"/>
      <c r="B7" s="30" t="s">
        <v>263</v>
      </c>
      <c r="C7" s="62" t="s">
        <v>27</v>
      </c>
      <c r="D7" s="1" t="s">
        <v>458</v>
      </c>
      <c r="E7" s="31" t="s">
        <v>268</v>
      </c>
      <c r="G7" s="58"/>
      <c r="H7" s="63"/>
      <c r="I7" s="58"/>
      <c r="J7" s="58"/>
    </row>
    <row r="8" spans="1:10" x14ac:dyDescent="0.25">
      <c r="A8" s="30"/>
      <c r="B8" s="30" t="s">
        <v>264</v>
      </c>
      <c r="C8" s="62" t="s">
        <v>27</v>
      </c>
      <c r="D8" s="1" t="s">
        <v>459</v>
      </c>
      <c r="E8" s="31" t="s">
        <v>269</v>
      </c>
      <c r="G8" s="58"/>
      <c r="H8" s="63"/>
      <c r="I8" s="58"/>
      <c r="J8" s="58"/>
    </row>
    <row r="9" spans="1:10" x14ac:dyDescent="0.25">
      <c r="A9" s="30"/>
      <c r="B9" s="30" t="s">
        <v>265</v>
      </c>
      <c r="C9" s="62" t="s">
        <v>27</v>
      </c>
      <c r="D9" s="1" t="s">
        <v>460</v>
      </c>
      <c r="E9" s="31" t="s">
        <v>269</v>
      </c>
      <c r="G9" s="58"/>
      <c r="H9" s="63"/>
      <c r="I9" s="58"/>
      <c r="J9" s="58"/>
    </row>
    <row r="10" spans="1:10" x14ac:dyDescent="0.25">
      <c r="A10" s="30"/>
      <c r="B10" s="30" t="s">
        <v>266</v>
      </c>
      <c r="C10" s="62" t="s">
        <v>27</v>
      </c>
      <c r="D10" s="1" t="s">
        <v>461</v>
      </c>
      <c r="E10" s="31" t="s">
        <v>269</v>
      </c>
      <c r="G10" s="58"/>
      <c r="H10" s="63"/>
      <c r="I10" s="58"/>
      <c r="J10" s="58"/>
    </row>
    <row r="11" spans="1:10" x14ac:dyDescent="0.25">
      <c r="A11" s="90" t="s">
        <v>270</v>
      </c>
      <c r="B11" s="90"/>
      <c r="C11" s="28" t="s">
        <v>259</v>
      </c>
      <c r="D11" s="28" t="s">
        <v>259</v>
      </c>
      <c r="E11" s="29" t="s">
        <v>150</v>
      </c>
      <c r="G11" s="58"/>
      <c r="H11" s="63"/>
      <c r="I11" s="58"/>
      <c r="J11" s="58"/>
    </row>
    <row r="12" spans="1:10" x14ac:dyDescent="0.25">
      <c r="A12" s="30"/>
      <c r="B12" s="30" t="s">
        <v>272</v>
      </c>
      <c r="C12" s="62" t="s">
        <v>27</v>
      </c>
      <c r="D12" s="40" t="s">
        <v>462</v>
      </c>
      <c r="E12" s="31" t="s">
        <v>497</v>
      </c>
      <c r="G12" s="58"/>
      <c r="H12" s="63"/>
      <c r="I12" s="58"/>
      <c r="J12" s="58"/>
    </row>
    <row r="13" spans="1:10" x14ac:dyDescent="0.25">
      <c r="A13" s="30"/>
      <c r="B13" s="30" t="s">
        <v>271</v>
      </c>
      <c r="C13" s="62" t="s">
        <v>27</v>
      </c>
      <c r="D13" s="1" t="s">
        <v>463</v>
      </c>
      <c r="E13" s="31" t="s">
        <v>498</v>
      </c>
      <c r="G13" s="58"/>
      <c r="H13" s="63"/>
      <c r="I13" s="58"/>
      <c r="J13" s="58"/>
    </row>
    <row r="14" spans="1:10" x14ac:dyDescent="0.25">
      <c r="A14" s="30"/>
      <c r="B14" s="30" t="s">
        <v>273</v>
      </c>
      <c r="C14" s="62" t="s">
        <v>27</v>
      </c>
      <c r="D14" s="1" t="s">
        <v>464</v>
      </c>
      <c r="E14" s="31" t="s">
        <v>499</v>
      </c>
      <c r="G14" s="58"/>
      <c r="H14" s="63"/>
      <c r="I14" s="58"/>
      <c r="J14" s="58"/>
    </row>
    <row r="15" spans="1:10" x14ac:dyDescent="0.25">
      <c r="A15" s="30"/>
      <c r="B15" s="30" t="s">
        <v>274</v>
      </c>
      <c r="C15" s="62" t="s">
        <v>27</v>
      </c>
      <c r="D15" s="1" t="s">
        <v>465</v>
      </c>
      <c r="E15" s="31" t="s">
        <v>500</v>
      </c>
      <c r="G15" s="58"/>
      <c r="H15" s="63"/>
      <c r="I15" s="58"/>
      <c r="J15" s="58"/>
    </row>
    <row r="17" spans="2:3" x14ac:dyDescent="0.25">
      <c r="B17" s="98" t="s">
        <v>275</v>
      </c>
      <c r="C17" s="98"/>
    </row>
  </sheetData>
  <mergeCells count="5">
    <mergeCell ref="B17:C17"/>
    <mergeCell ref="A11:B11"/>
    <mergeCell ref="A1:E1"/>
    <mergeCell ref="A2:B2"/>
    <mergeCell ref="A3:B3"/>
  </mergeCells>
  <hyperlinks>
    <hyperlink ref="B17" r:id="rId1" xr:uid="{DAED7708-F04A-4182-8D94-071364D1E4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5B08-2874-470D-A994-5EC61C725204}">
  <sheetPr codeName="Foglio5"/>
  <dimension ref="A1:J26"/>
  <sheetViews>
    <sheetView workbookViewId="0">
      <selection sqref="A1:E1"/>
    </sheetView>
  </sheetViews>
  <sheetFormatPr defaultRowHeight="15" x14ac:dyDescent="0.25"/>
  <cols>
    <col min="2" max="2" width="55.7109375" bestFit="1" customWidth="1"/>
    <col min="3" max="3" width="19.85546875" bestFit="1" customWidth="1"/>
    <col min="4" max="4" width="12.42578125" style="18" customWidth="1"/>
    <col min="5" max="5" width="69.7109375" style="16" bestFit="1" customWidth="1"/>
  </cols>
  <sheetData>
    <row r="1" spans="1:10" ht="15" customHeight="1" x14ac:dyDescent="0.25">
      <c r="A1" s="79" t="s">
        <v>502</v>
      </c>
      <c r="B1" s="79"/>
      <c r="C1" s="79"/>
      <c r="D1" s="79"/>
      <c r="E1" s="79"/>
    </row>
    <row r="2" spans="1:10" x14ac:dyDescent="0.25">
      <c r="A2" s="50"/>
      <c r="B2" s="50"/>
      <c r="C2" s="28" t="s">
        <v>0</v>
      </c>
      <c r="D2" s="19" t="s">
        <v>1</v>
      </c>
      <c r="E2" s="36"/>
    </row>
    <row r="3" spans="1:10" x14ac:dyDescent="0.25">
      <c r="A3" s="86" t="s">
        <v>248</v>
      </c>
      <c r="B3" s="87"/>
      <c r="C3" s="19" t="s">
        <v>259</v>
      </c>
      <c r="D3" s="19" t="s">
        <v>259</v>
      </c>
      <c r="E3" s="36" t="s">
        <v>150</v>
      </c>
    </row>
    <row r="4" spans="1:10" x14ac:dyDescent="0.25">
      <c r="A4" s="30"/>
      <c r="B4" s="30" t="s">
        <v>481</v>
      </c>
      <c r="C4" s="1" t="s">
        <v>466</v>
      </c>
      <c r="D4" s="78" t="s">
        <v>27</v>
      </c>
      <c r="E4" s="51" t="s">
        <v>240</v>
      </c>
      <c r="G4" s="58"/>
      <c r="H4" s="63"/>
      <c r="I4" s="58"/>
      <c r="J4" s="58"/>
    </row>
    <row r="5" spans="1:10" x14ac:dyDescent="0.25">
      <c r="A5" s="30"/>
      <c r="B5" s="30" t="s">
        <v>156</v>
      </c>
      <c r="C5" s="1" t="s">
        <v>157</v>
      </c>
      <c r="D5" s="78" t="s">
        <v>27</v>
      </c>
      <c r="E5" s="51" t="s">
        <v>204</v>
      </c>
      <c r="G5" s="58"/>
      <c r="H5" s="63"/>
      <c r="I5" s="58"/>
      <c r="J5" s="58"/>
    </row>
    <row r="6" spans="1:10" x14ac:dyDescent="0.25">
      <c r="A6" s="34"/>
      <c r="B6" s="34" t="s">
        <v>239</v>
      </c>
      <c r="C6" s="3" t="s">
        <v>467</v>
      </c>
      <c r="D6" s="78" t="s">
        <v>27</v>
      </c>
      <c r="E6" s="52" t="s">
        <v>478</v>
      </c>
      <c r="G6" s="58"/>
      <c r="H6" s="63"/>
      <c r="I6" s="58"/>
      <c r="J6" s="58"/>
    </row>
    <row r="7" spans="1:10" x14ac:dyDescent="0.25">
      <c r="A7" s="30"/>
      <c r="B7" s="30" t="s">
        <v>482</v>
      </c>
      <c r="C7" s="1" t="s">
        <v>468</v>
      </c>
      <c r="D7" s="78" t="s">
        <v>27</v>
      </c>
      <c r="E7" s="51" t="s">
        <v>241</v>
      </c>
      <c r="G7" s="58"/>
      <c r="H7" s="63"/>
      <c r="I7" s="58"/>
      <c r="J7" s="58"/>
    </row>
    <row r="8" spans="1:10" x14ac:dyDescent="0.25">
      <c r="A8" s="30"/>
      <c r="B8" s="30" t="s">
        <v>158</v>
      </c>
      <c r="C8" s="1" t="s">
        <v>159</v>
      </c>
      <c r="D8" s="78" t="s">
        <v>27</v>
      </c>
      <c r="E8" s="51" t="s">
        <v>204</v>
      </c>
      <c r="G8" s="58"/>
      <c r="H8" s="63"/>
      <c r="I8" s="58"/>
      <c r="J8" s="58"/>
    </row>
    <row r="9" spans="1:10" x14ac:dyDescent="0.25">
      <c r="A9" s="30"/>
      <c r="B9" s="30" t="s">
        <v>160</v>
      </c>
      <c r="C9" s="1" t="s">
        <v>161</v>
      </c>
      <c r="D9" s="78" t="s">
        <v>27</v>
      </c>
      <c r="E9" s="51" t="s">
        <v>204</v>
      </c>
      <c r="G9" s="58"/>
      <c r="H9" s="63"/>
      <c r="I9" s="58"/>
      <c r="J9" s="58"/>
    </row>
    <row r="10" spans="1:10" x14ac:dyDescent="0.25">
      <c r="A10" s="30"/>
      <c r="B10" s="30" t="s">
        <v>162</v>
      </c>
      <c r="C10" s="1" t="s">
        <v>163</v>
      </c>
      <c r="D10" s="78" t="s">
        <v>27</v>
      </c>
      <c r="E10" s="51" t="s">
        <v>204</v>
      </c>
      <c r="G10" s="58"/>
      <c r="H10" s="63"/>
      <c r="I10" s="58"/>
      <c r="J10" s="58"/>
    </row>
    <row r="11" spans="1:10" x14ac:dyDescent="0.25">
      <c r="A11" s="30"/>
      <c r="B11" s="30" t="s">
        <v>164</v>
      </c>
      <c r="C11" s="1" t="s">
        <v>165</v>
      </c>
      <c r="D11" s="78" t="s">
        <v>27</v>
      </c>
      <c r="E11" s="51" t="s">
        <v>204</v>
      </c>
      <c r="G11" s="58"/>
      <c r="H11" s="63"/>
      <c r="I11" s="58"/>
      <c r="J11" s="58"/>
    </row>
    <row r="12" spans="1:10" x14ac:dyDescent="0.25">
      <c r="A12" s="34"/>
      <c r="B12" s="34" t="s">
        <v>242</v>
      </c>
      <c r="C12" s="59" t="s">
        <v>469</v>
      </c>
      <c r="D12" s="78" t="s">
        <v>27</v>
      </c>
      <c r="E12" s="52" t="s">
        <v>479</v>
      </c>
      <c r="G12" s="58"/>
      <c r="H12" s="63"/>
      <c r="I12" s="58"/>
      <c r="J12" s="58"/>
    </row>
    <row r="13" spans="1:10" x14ac:dyDescent="0.25">
      <c r="A13" s="60"/>
      <c r="B13" s="53" t="s">
        <v>250</v>
      </c>
      <c r="C13" s="23" t="s">
        <v>470</v>
      </c>
      <c r="D13" s="78" t="s">
        <v>27</v>
      </c>
      <c r="E13" s="51" t="s">
        <v>249</v>
      </c>
      <c r="G13" s="58"/>
      <c r="H13" s="63"/>
      <c r="I13" s="58"/>
      <c r="J13" s="58"/>
    </row>
    <row r="14" spans="1:10" x14ac:dyDescent="0.25">
      <c r="A14" s="61"/>
      <c r="B14" s="53" t="s">
        <v>251</v>
      </c>
      <c r="C14" s="23" t="s">
        <v>471</v>
      </c>
      <c r="D14" s="78" t="s">
        <v>27</v>
      </c>
      <c r="E14" s="51" t="s">
        <v>483</v>
      </c>
      <c r="G14" s="58"/>
      <c r="H14" s="63"/>
      <c r="I14" s="58"/>
      <c r="J14" s="58"/>
    </row>
    <row r="15" spans="1:10" x14ac:dyDescent="0.25">
      <c r="A15" s="35"/>
      <c r="B15" s="54"/>
      <c r="C15" s="54"/>
      <c r="D15" s="17"/>
      <c r="E15" s="55"/>
      <c r="G15" s="58"/>
      <c r="H15" s="63"/>
      <c r="I15" s="58"/>
      <c r="J15" s="58"/>
    </row>
    <row r="16" spans="1:10" x14ac:dyDescent="0.25">
      <c r="A16" s="86" t="s">
        <v>276</v>
      </c>
      <c r="B16" s="87"/>
      <c r="C16" s="19" t="s">
        <v>259</v>
      </c>
      <c r="D16" s="19" t="s">
        <v>259</v>
      </c>
      <c r="E16" s="36" t="s">
        <v>150</v>
      </c>
      <c r="G16" s="58"/>
      <c r="H16" s="63"/>
      <c r="I16" s="58"/>
      <c r="J16" s="58"/>
    </row>
    <row r="17" spans="1:10" x14ac:dyDescent="0.25">
      <c r="A17" s="30"/>
      <c r="B17" s="56" t="s">
        <v>484</v>
      </c>
      <c r="C17" s="13" t="s">
        <v>472</v>
      </c>
      <c r="D17" s="78" t="s">
        <v>27</v>
      </c>
      <c r="E17" s="51" t="s">
        <v>243</v>
      </c>
      <c r="G17" s="58"/>
      <c r="H17" s="63"/>
      <c r="I17" s="58"/>
      <c r="J17" s="58"/>
    </row>
    <row r="18" spans="1:10" x14ac:dyDescent="0.25">
      <c r="A18" s="30"/>
      <c r="B18" s="56" t="s">
        <v>166</v>
      </c>
      <c r="C18" s="13" t="s">
        <v>167</v>
      </c>
      <c r="D18" s="78" t="s">
        <v>27</v>
      </c>
      <c r="E18" s="51" t="s">
        <v>151</v>
      </c>
      <c r="G18" s="58"/>
      <c r="H18" s="63"/>
      <c r="I18" s="58"/>
      <c r="J18" s="58"/>
    </row>
    <row r="19" spans="1:10" x14ac:dyDescent="0.25">
      <c r="A19" s="34"/>
      <c r="B19" s="57" t="s">
        <v>244</v>
      </c>
      <c r="C19" s="14" t="s">
        <v>473</v>
      </c>
      <c r="D19" s="78" t="s">
        <v>27</v>
      </c>
      <c r="E19" s="52" t="s">
        <v>480</v>
      </c>
      <c r="G19" s="58"/>
      <c r="H19" s="63"/>
      <c r="I19" s="58"/>
      <c r="J19" s="58"/>
    </row>
    <row r="20" spans="1:10" x14ac:dyDescent="0.25">
      <c r="A20" s="30"/>
      <c r="B20" s="56" t="s">
        <v>485</v>
      </c>
      <c r="C20" s="13" t="s">
        <v>474</v>
      </c>
      <c r="D20" s="78" t="s">
        <v>27</v>
      </c>
      <c r="E20" s="51" t="s">
        <v>151</v>
      </c>
      <c r="G20" s="58"/>
      <c r="H20" s="63"/>
      <c r="I20" s="58"/>
      <c r="J20" s="58"/>
    </row>
    <row r="21" spans="1:10" x14ac:dyDescent="0.25">
      <c r="A21" s="30"/>
      <c r="B21" s="56" t="s">
        <v>168</v>
      </c>
      <c r="C21" s="13" t="s">
        <v>169</v>
      </c>
      <c r="D21" s="78" t="s">
        <v>27</v>
      </c>
      <c r="E21" s="51" t="s">
        <v>151</v>
      </c>
      <c r="G21" s="58"/>
      <c r="H21" s="63"/>
      <c r="I21" s="58"/>
      <c r="J21" s="58"/>
    </row>
    <row r="22" spans="1:10" x14ac:dyDescent="0.25">
      <c r="A22" s="30"/>
      <c r="B22" s="56" t="s">
        <v>170</v>
      </c>
      <c r="C22" s="13" t="s">
        <v>171</v>
      </c>
      <c r="D22" s="78" t="s">
        <v>27</v>
      </c>
      <c r="E22" s="51" t="s">
        <v>151</v>
      </c>
      <c r="G22" s="58"/>
      <c r="H22" s="63"/>
      <c r="I22" s="58"/>
      <c r="J22" s="58"/>
    </row>
    <row r="23" spans="1:10" x14ac:dyDescent="0.25">
      <c r="A23" s="30"/>
      <c r="B23" s="56" t="s">
        <v>172</v>
      </c>
      <c r="C23" s="13" t="s">
        <v>173</v>
      </c>
      <c r="D23" s="78" t="s">
        <v>27</v>
      </c>
      <c r="E23" s="51" t="s">
        <v>151</v>
      </c>
      <c r="G23" s="58"/>
      <c r="H23" s="63"/>
      <c r="I23" s="58"/>
      <c r="J23" s="58"/>
    </row>
    <row r="24" spans="1:10" x14ac:dyDescent="0.25">
      <c r="A24" s="30"/>
      <c r="B24" s="56" t="s">
        <v>245</v>
      </c>
      <c r="C24" s="1" t="s">
        <v>475</v>
      </c>
      <c r="D24" s="78" t="s">
        <v>27</v>
      </c>
      <c r="E24" s="51" t="s">
        <v>480</v>
      </c>
      <c r="G24" s="58"/>
      <c r="H24" s="63"/>
      <c r="I24" s="58"/>
      <c r="J24" s="58"/>
    </row>
    <row r="25" spans="1:10" x14ac:dyDescent="0.25">
      <c r="A25" s="30"/>
      <c r="B25" s="56" t="s">
        <v>246</v>
      </c>
      <c r="C25" s="23" t="s">
        <v>476</v>
      </c>
      <c r="D25" s="78" t="s">
        <v>27</v>
      </c>
      <c r="E25" s="51" t="s">
        <v>151</v>
      </c>
      <c r="G25" s="58"/>
      <c r="H25" s="63"/>
      <c r="I25" s="58"/>
      <c r="J25" s="58"/>
    </row>
    <row r="26" spans="1:10" x14ac:dyDescent="0.25">
      <c r="A26" s="30"/>
      <c r="B26" s="56" t="s">
        <v>247</v>
      </c>
      <c r="C26" s="23" t="s">
        <v>477</v>
      </c>
      <c r="D26" s="78" t="s">
        <v>27</v>
      </c>
      <c r="E26" s="51" t="s">
        <v>480</v>
      </c>
      <c r="G26" s="58"/>
      <c r="H26" s="63"/>
      <c r="I26" s="58"/>
      <c r="J26" s="58"/>
    </row>
  </sheetData>
  <mergeCells count="3">
    <mergeCell ref="A1:E1"/>
    <mergeCell ref="A3:B3"/>
    <mergeCell ref="A16:B16"/>
  </mergeCells>
  <conditionalFormatting sqref="D4:D14">
    <cfRule type="expression" dxfId="5" priority="16" stopIfTrue="1">
      <formula>#REF!&gt;50</formula>
    </cfRule>
  </conditionalFormatting>
  <conditionalFormatting sqref="D17:E26">
    <cfRule type="expression" dxfId="4" priority="1" stopIfTrue="1">
      <formula>#REF!&gt;50</formula>
    </cfRule>
  </conditionalFormatting>
  <conditionalFormatting sqref="E4:E15">
    <cfRule type="expression" dxfId="3" priority="11" stopIfTrue="1">
      <formula>#REF!&gt;50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4645-D69F-45F6-ABDA-2AB65D6BDD65}">
  <sheetPr codeName="Foglio7"/>
  <dimension ref="A1:J6"/>
  <sheetViews>
    <sheetView workbookViewId="0">
      <selection sqref="A1:E1"/>
    </sheetView>
  </sheetViews>
  <sheetFormatPr defaultRowHeight="15" x14ac:dyDescent="0.25"/>
  <cols>
    <col min="2" max="2" width="27.42578125" bestFit="1" customWidth="1"/>
    <col min="3" max="3" width="20.85546875" bestFit="1" customWidth="1"/>
    <col min="4" max="4" width="20.85546875" style="18" bestFit="1" customWidth="1"/>
    <col min="5" max="5" width="96.42578125" bestFit="1" customWidth="1"/>
  </cols>
  <sheetData>
    <row r="1" spans="1:10" ht="15" customHeight="1" x14ac:dyDescent="0.25">
      <c r="A1" s="79" t="s">
        <v>501</v>
      </c>
      <c r="B1" s="79"/>
      <c r="C1" s="79"/>
      <c r="D1" s="79"/>
      <c r="E1" s="79"/>
    </row>
    <row r="2" spans="1:10" x14ac:dyDescent="0.25">
      <c r="A2" s="80"/>
      <c r="B2" s="81"/>
      <c r="C2" s="28" t="s">
        <v>0</v>
      </c>
      <c r="D2" s="19" t="s">
        <v>1</v>
      </c>
      <c r="E2" s="37"/>
    </row>
    <row r="3" spans="1:10" ht="15" customHeight="1" x14ac:dyDescent="0.25">
      <c r="A3" s="82" t="s">
        <v>252</v>
      </c>
      <c r="B3" s="83"/>
      <c r="C3" s="28" t="s">
        <v>259</v>
      </c>
      <c r="D3" s="28" t="s">
        <v>259</v>
      </c>
      <c r="E3" s="37" t="s">
        <v>150</v>
      </c>
    </row>
    <row r="4" spans="1:10" x14ac:dyDescent="0.25">
      <c r="A4" s="30"/>
      <c r="B4" s="30" t="s">
        <v>486</v>
      </c>
      <c r="C4" s="1" t="s">
        <v>489</v>
      </c>
      <c r="D4" s="20" t="s">
        <v>492</v>
      </c>
      <c r="E4" s="7" t="s">
        <v>253</v>
      </c>
      <c r="G4" s="58"/>
      <c r="H4" s="63"/>
      <c r="I4" s="58"/>
      <c r="J4" s="58"/>
    </row>
    <row r="5" spans="1:10" x14ac:dyDescent="0.25">
      <c r="A5" s="30"/>
      <c r="B5" s="30" t="s">
        <v>487</v>
      </c>
      <c r="C5" s="40" t="s">
        <v>490</v>
      </c>
      <c r="D5" s="20" t="s">
        <v>493</v>
      </c>
      <c r="E5" s="7" t="s">
        <v>254</v>
      </c>
      <c r="G5" s="58"/>
      <c r="H5" s="63"/>
      <c r="I5" s="58"/>
      <c r="J5" s="58"/>
    </row>
    <row r="6" spans="1:10" x14ac:dyDescent="0.25">
      <c r="A6" s="30"/>
      <c r="B6" s="30" t="s">
        <v>488</v>
      </c>
      <c r="C6" s="1" t="s">
        <v>491</v>
      </c>
      <c r="D6" s="20" t="s">
        <v>494</v>
      </c>
      <c r="E6" s="7" t="s">
        <v>255</v>
      </c>
      <c r="G6" s="58"/>
      <c r="H6" s="63"/>
      <c r="I6" s="58"/>
      <c r="J6" s="58"/>
    </row>
  </sheetData>
  <mergeCells count="3">
    <mergeCell ref="A3:B3"/>
    <mergeCell ref="A1:E1"/>
    <mergeCell ref="A2:B2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DA15-BC98-4598-8BE4-4FFA0E13B7B3}">
  <dimension ref="A1:I9"/>
  <sheetViews>
    <sheetView workbookViewId="0">
      <selection sqref="A1:E1"/>
    </sheetView>
  </sheetViews>
  <sheetFormatPr defaultRowHeight="15" x14ac:dyDescent="0.25"/>
  <cols>
    <col min="2" max="2" width="38.28515625" bestFit="1" customWidth="1"/>
    <col min="3" max="3" width="20.85546875" bestFit="1" customWidth="1"/>
    <col min="4" max="4" width="10.7109375" customWidth="1"/>
    <col min="5" max="5" width="64.140625" bestFit="1" customWidth="1"/>
  </cols>
  <sheetData>
    <row r="1" spans="1:9" x14ac:dyDescent="0.25">
      <c r="A1" s="79" t="s">
        <v>283</v>
      </c>
      <c r="B1" s="79"/>
      <c r="C1" s="79"/>
      <c r="D1" s="79"/>
      <c r="E1" s="79"/>
    </row>
    <row r="2" spans="1:9" x14ac:dyDescent="0.25">
      <c r="A2" s="80"/>
      <c r="B2" s="81"/>
      <c r="C2" s="28" t="s">
        <v>0</v>
      </c>
      <c r="D2" s="19" t="s">
        <v>1</v>
      </c>
      <c r="E2" s="37"/>
    </row>
    <row r="3" spans="1:9" x14ac:dyDescent="0.25">
      <c r="A3" s="82" t="s">
        <v>284</v>
      </c>
      <c r="B3" s="83"/>
      <c r="C3" s="28" t="s">
        <v>259</v>
      </c>
      <c r="D3" s="28" t="s">
        <v>259</v>
      </c>
      <c r="E3" s="37" t="s">
        <v>150</v>
      </c>
    </row>
    <row r="4" spans="1:9" x14ac:dyDescent="0.25">
      <c r="A4" s="30"/>
      <c r="B4" s="30" t="s">
        <v>285</v>
      </c>
      <c r="C4" s="1" t="s">
        <v>287</v>
      </c>
      <c r="D4" s="77" t="s">
        <v>27</v>
      </c>
      <c r="E4" s="7" t="s">
        <v>290</v>
      </c>
      <c r="G4" s="58"/>
      <c r="H4" s="63"/>
      <c r="I4" s="58"/>
    </row>
    <row r="5" spans="1:9" x14ac:dyDescent="0.25">
      <c r="A5" s="30"/>
      <c r="B5" s="30" t="s">
        <v>286</v>
      </c>
      <c r="C5" s="40" t="s">
        <v>288</v>
      </c>
      <c r="D5" s="77" t="s">
        <v>27</v>
      </c>
      <c r="E5" s="7" t="s">
        <v>290</v>
      </c>
      <c r="G5" s="58"/>
      <c r="H5" s="63"/>
      <c r="I5" s="58"/>
    </row>
    <row r="6" spans="1:9" x14ac:dyDescent="0.25">
      <c r="A6" s="82" t="s">
        <v>289</v>
      </c>
      <c r="B6" s="83"/>
      <c r="C6" s="28" t="s">
        <v>259</v>
      </c>
      <c r="D6" s="28" t="s">
        <v>259</v>
      </c>
      <c r="E6" s="37" t="s">
        <v>150</v>
      </c>
      <c r="G6" s="58"/>
      <c r="H6" s="63"/>
      <c r="I6" s="58"/>
    </row>
    <row r="7" spans="1:9" x14ac:dyDescent="0.25">
      <c r="A7" s="30"/>
      <c r="B7" s="30" t="s">
        <v>278</v>
      </c>
      <c r="C7" s="1" t="s">
        <v>277</v>
      </c>
      <c r="D7" s="77" t="s">
        <v>27</v>
      </c>
      <c r="E7" s="7" t="s">
        <v>291</v>
      </c>
      <c r="G7" s="58"/>
      <c r="H7" s="63"/>
      <c r="I7" s="58"/>
    </row>
    <row r="8" spans="1:9" x14ac:dyDescent="0.25">
      <c r="A8" s="30"/>
      <c r="B8" s="30" t="s">
        <v>279</v>
      </c>
      <c r="C8" s="40" t="s">
        <v>280</v>
      </c>
      <c r="D8" s="77" t="s">
        <v>27</v>
      </c>
      <c r="E8" s="7" t="s">
        <v>291</v>
      </c>
      <c r="G8" s="58"/>
      <c r="H8" s="63"/>
      <c r="I8" s="58"/>
    </row>
    <row r="9" spans="1:9" x14ac:dyDescent="0.25">
      <c r="A9" s="30"/>
      <c r="B9" s="30" t="s">
        <v>281</v>
      </c>
      <c r="C9" s="40" t="s">
        <v>282</v>
      </c>
      <c r="D9" s="77" t="s">
        <v>27</v>
      </c>
      <c r="E9" s="7" t="s">
        <v>291</v>
      </c>
      <c r="G9" s="58"/>
      <c r="H9" s="63"/>
      <c r="I9" s="58"/>
    </row>
  </sheetData>
  <mergeCells count="4">
    <mergeCell ref="A1:E1"/>
    <mergeCell ref="A2:B2"/>
    <mergeCell ref="A3:B3"/>
    <mergeCell ref="A6:B6"/>
  </mergeCells>
  <phoneticPr fontId="7" type="noConversion"/>
  <conditionalFormatting sqref="D7:D9">
    <cfRule type="expression" dxfId="2" priority="1" stopIfTrue="1">
      <formula>#REF!&gt;50</formula>
    </cfRule>
  </conditionalFormatting>
  <conditionalFormatting sqref="D4">
    <cfRule type="expression" dxfId="1" priority="5" stopIfTrue="1">
      <formula>#REF!&gt;50</formula>
    </cfRule>
  </conditionalFormatting>
  <conditionalFormatting sqref="D5">
    <cfRule type="expression" dxfId="0" priority="4" stopIfTrue="1">
      <formula>#REF!&gt;50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77C623713E148A8ADC3402BF9C9F3" ma:contentTypeVersion="20" ma:contentTypeDescription="Create a new document." ma:contentTypeScope="" ma:versionID="bab7d6328786255edf2a3b37d6e58b15">
  <xsd:schema xmlns:xsd="http://www.w3.org/2001/XMLSchema" xmlns:xs="http://www.w3.org/2001/XMLSchema" xmlns:p="http://schemas.microsoft.com/office/2006/metadata/properties" xmlns:ns1="http://schemas.microsoft.com/sharepoint/v3" xmlns:ns3="d498fc38-b332-4120-a9fe-0e575cf5d2c2" xmlns:ns4="83c6b743-6e42-4fcf-9ca2-fca6cd73fce9" targetNamespace="http://schemas.microsoft.com/office/2006/metadata/properties" ma:root="true" ma:fieldsID="a5f4444e7f4af94ab96b47c979180d3f" ns1:_="" ns3:_="" ns4:_="">
    <xsd:import namespace="http://schemas.microsoft.com/sharepoint/v3"/>
    <xsd:import namespace="d498fc38-b332-4120-a9fe-0e575cf5d2c2"/>
    <xsd:import namespace="83c6b743-6e42-4fcf-9ca2-fca6cd73fc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8fc38-b332-4120-a9fe-0e575cf5d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6b743-6e42-4fcf-9ca2-fca6cd73f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d498fc38-b332-4120-a9fe-0e575cf5d2c2" xsi:nil="true"/>
  </documentManagement>
</p:properties>
</file>

<file path=customXml/itemProps1.xml><?xml version="1.0" encoding="utf-8"?>
<ds:datastoreItem xmlns:ds="http://schemas.openxmlformats.org/officeDocument/2006/customXml" ds:itemID="{4BA7E96B-0BFD-4D82-8A46-F734669E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98fc38-b332-4120-a9fe-0e575cf5d2c2"/>
    <ds:schemaRef ds:uri="83c6b743-6e42-4fcf-9ca2-fca6cd73f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BB78E0-AF4D-447E-9935-B4ACBCB058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2C4E4-0708-47C8-B678-F3C21BE7E7B7}">
  <ds:schemaRefs>
    <ds:schemaRef ds:uri="http://purl.org/dc/elements/1.1/"/>
    <ds:schemaRef ds:uri="d498fc38-b332-4120-a9fe-0e575cf5d2c2"/>
    <ds:schemaRef ds:uri="http://purl.org/dc/terms/"/>
    <ds:schemaRef ds:uri="83c6b743-6e42-4fcf-9ca2-fca6cd73fce9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Ingegneria</vt:lpstr>
      <vt:lpstr>Opzioni ingegneria</vt:lpstr>
      <vt:lpstr>Runtime</vt:lpstr>
      <vt:lpstr>Opzioni RT</vt:lpstr>
      <vt:lpstr>RT Starter Packages</vt:lpstr>
      <vt:lpstr>IPC Packages</vt:lpstr>
      <vt:lpstr>Opzioni PI</vt:lpstr>
      <vt:lpstr>SIMATIC NET</vt:lpstr>
      <vt:lpstr>TIA UMC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2025-02-04T15:10:46Z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0x01010051077C623713E148A8ADC3402BF9C9F3</vt:lpwstr>
  </property>
</Properties>
</file>